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History Data\WDSF\2016\"/>
    </mc:Choice>
  </mc:AlternateContent>
  <xr:revisionPtr revIDLastSave="0" documentId="13_ncr:1_{A513C73E-0CEB-4330-81A7-6DE8624F9376}" xr6:coauthVersionLast="47" xr6:coauthVersionMax="47" xr10:uidLastSave="{00000000-0000-0000-0000-000000000000}"/>
  <bookViews>
    <workbookView xWindow="-110" yWindow="-110" windowWidth="19420" windowHeight="10300" xr2:uid="{00000000-000D-0000-FFFF-FFFF00000000}"/>
  </bookViews>
  <sheets>
    <sheet name="SFWD" sheetId="1" r:id="rId1"/>
  </sheets>
  <externalReferences>
    <externalReference r:id="rId2"/>
  </externalReferences>
  <definedNames>
    <definedName name="_xlnm._FilterDatabase" localSheetId="0" hidden="1">SFWD!$A$3:$AM$1662</definedName>
    <definedName name="_xlnm.Print_Area" localSheetId="0">SFWD!$A$3:$AM$1662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4" i="1"/>
</calcChain>
</file>

<file path=xl/sharedStrings.xml><?xml version="1.0" encoding="utf-8"?>
<sst xmlns="http://schemas.openxmlformats.org/spreadsheetml/2006/main" count="22924" uniqueCount="8914">
  <si>
    <t>SRNO</t>
  </si>
  <si>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</si>
  <si>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</si>
  <si>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</si>
  <si>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</si>
  <si>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</si>
  <si>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</si>
  <si>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</si>
  <si>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</si>
  <si>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</si>
  <si>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</si>
  <si>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</si>
  <si>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</si>
  <si>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</si>
  <si>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</si>
  <si>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</si>
  <si>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</si>
  <si>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</si>
  <si>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</si>
  <si>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</si>
  <si>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</si>
  <si>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</si>
  <si>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</si>
  <si>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</si>
  <si>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</si>
  <si>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</si>
  <si>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</si>
  <si>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</si>
  <si>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</si>
  <si>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</si>
  <si>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</si>
  <si>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</si>
  <si>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</si>
  <si>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</si>
  <si>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</si>
  <si>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</si>
  <si>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</si>
  <si>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</si>
  <si>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</si>
  <si>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</si>
  <si>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</si>
  <si>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</si>
  <si>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</si>
  <si>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</si>
  <si>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</si>
  <si>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</si>
  <si>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</si>
  <si>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</si>
  <si>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</si>
  <si>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</si>
  <si>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MAHARASHTRA</t>
  </si>
  <si>
    <t>NA</t>
  </si>
  <si>
    <t>Maharashtra</t>
  </si>
  <si>
    <t>Kerala</t>
  </si>
  <si>
    <t>Karnataka</t>
  </si>
  <si>
    <t>Orissa</t>
  </si>
  <si>
    <t>NIL</t>
  </si>
  <si>
    <t>Punjab</t>
  </si>
  <si>
    <t>Gujarat</t>
  </si>
  <si>
    <t>West Bengal</t>
  </si>
  <si>
    <t>VIJAY CHOUDHARY</t>
  </si>
  <si>
    <t>GUJARAT</t>
  </si>
  <si>
    <t>MADHYA PRADESH</t>
  </si>
  <si>
    <t>TAMILNADU</t>
  </si>
  <si>
    <t>NEW DELHI</t>
  </si>
  <si>
    <t>SANJAY CHATURVEDI</t>
  </si>
  <si>
    <t>WEST BENGAL</t>
  </si>
  <si>
    <t>HARYANA</t>
  </si>
  <si>
    <t>KERALA</t>
  </si>
  <si>
    <t>NANPURA, SURAT</t>
  </si>
  <si>
    <t>KARNATAKA</t>
  </si>
  <si>
    <t>BIHAR</t>
  </si>
  <si>
    <t>PUNJAB</t>
  </si>
  <si>
    <t>BOI</t>
  </si>
  <si>
    <t>ODISHA</t>
  </si>
  <si>
    <t>TELANGANA</t>
  </si>
  <si>
    <t>HYDERABAD</t>
  </si>
  <si>
    <t>UTTAR PRADESH</t>
  </si>
  <si>
    <t>DELHI</t>
  </si>
  <si>
    <t>SURAT</t>
  </si>
  <si>
    <t>AHMEDABAD</t>
  </si>
  <si>
    <t>NEW DELHI KAROL BAGH</t>
  </si>
  <si>
    <t>MUMBAI FORT</t>
  </si>
  <si>
    <t>SANJAY JAIN</t>
  </si>
  <si>
    <t>KODUNGALLUR</t>
  </si>
  <si>
    <t>ANDHRA PRADESH</t>
  </si>
  <si>
    <t>BANK OF INDIA</t>
  </si>
  <si>
    <t>SECUNDERABAD</t>
  </si>
  <si>
    <t>SBI</t>
  </si>
  <si>
    <t>DEEPAK RAHA</t>
  </si>
  <si>
    <t>ASHOK KUMAR</t>
  </si>
  <si>
    <t>JHARKHAND</t>
  </si>
  <si>
    <t>TOBY ALAPPAT</t>
  </si>
  <si>
    <t>SEBY ALAPPAT</t>
  </si>
  <si>
    <t>CHANDIGARH</t>
  </si>
  <si>
    <t>LOTUS SPICES LTD.</t>
  </si>
  <si>
    <t>THE SOUTH INDIAN BANK LTD.</t>
  </si>
  <si>
    <t>EKLM OVERSEAS</t>
  </si>
  <si>
    <t>LOTUS SPICES, COCHIN EXPORT PROCESSING ZONE, KAKKANAD, KOCHI, KERALA - 682030</t>
  </si>
  <si>
    <t>ARUL K THANGASAMY</t>
  </si>
  <si>
    <t>LEENA A THANGASAMY</t>
  </si>
  <si>
    <t>JAMES ANDREW KUZMEA</t>
  </si>
  <si>
    <t>SAMIUDDIN S MAQBAAL</t>
  </si>
  <si>
    <t>DR.SUDHAN S THANGASAMY,</t>
  </si>
  <si>
    <t>B VISWANATHAN,</t>
  </si>
  <si>
    <t>R. SRIRAM</t>
  </si>
  <si>
    <t>RAJEEV MUKHIJA</t>
  </si>
  <si>
    <t>ARISTO FAB PVT. LTD.</t>
  </si>
  <si>
    <t>REGD.OFFICE, E-49-50,UPSIDC INDUSTRIAL AREA, KOSI KOLAN DIST.MATHURA (U P)</t>
  </si>
  <si>
    <t>DAYANAND GUPTA</t>
  </si>
  <si>
    <t>RAJENDRA KUMAR SHARMA</t>
  </si>
  <si>
    <t>LALITSEHGAL</t>
  </si>
  <si>
    <t>HB CHATURVEDI</t>
  </si>
  <si>
    <t>AMIT CHADURVEDI</t>
  </si>
  <si>
    <t>K N SADASHIVAIAH</t>
  </si>
  <si>
    <t>BANGALORE CITY</t>
  </si>
  <si>
    <t>NO.62/1, 1ST 'A' CROSS, KANAKAPURA MAIN, 7TH  BLOCK, JAYANAGAR, BANGALORE, KARNATAKA -560011</t>
  </si>
  <si>
    <t>ROY, SHAJAN P S - PROP.ALTIMA HOME APPLIANCES</t>
  </si>
  <si>
    <t>ANGAMALY</t>
  </si>
  <si>
    <t>M/S ALTIMA HOME APPLIANCES, ST GEORGE SHOPPING COMPLEX, NH 47, ALUVA ROAD, ANGAMALY, ERNAKULAM, KERALA - 683572</t>
  </si>
  <si>
    <t>ROY</t>
  </si>
  <si>
    <t>SHAJAN PS</t>
  </si>
  <si>
    <t>SUN OFFSET PRESS</t>
  </si>
  <si>
    <t>MUNDAKAL</t>
  </si>
  <si>
    <t>OLIKKARA, KANJAVELI, ANCHALUMMODU, KOLLAM, KERALA - 691602</t>
  </si>
  <si>
    <t>SANTHOSH KUMAR G</t>
  </si>
  <si>
    <t>SURESH KUMAR G</t>
  </si>
  <si>
    <t>HOPE MICRO CREDIT FINANCE (INDIA) PVT LTD</t>
  </si>
  <si>
    <t>CHANDRA NAGAR</t>
  </si>
  <si>
    <t>NO 14/748, SREE SAKTHI COMPLEX, COIMBATORE ROAD, PALAKKAD, KERALA - 678001</t>
  </si>
  <si>
    <t>JOY VARUGHESE</t>
  </si>
  <si>
    <t>VARKEYS RETAIL VENTURES PVT. LTD.</t>
  </si>
  <si>
    <t>ERNAKULAM, MG ROAD</t>
  </si>
  <si>
    <t>32/1174E, CIVIL LINE ROAD, PALARIVATTOM PO, ERNAKULAM, KERALA - 682025</t>
  </si>
  <si>
    <t>PALATHINGAL ITTIACHAN DENNIS</t>
  </si>
  <si>
    <t>HARSH SAREES</t>
  </si>
  <si>
    <t>SURAT - MAIN</t>
  </si>
  <si>
    <t>3046-47, SHREE MAHALAXMI MARKET, RING ROAD, SURAT, GUJRAT - 395002</t>
  </si>
  <si>
    <t>ANANT K VAKHARIA</t>
  </si>
  <si>
    <t>DEEPAK K VAKHARIA</t>
  </si>
  <si>
    <t>KERALAIT FASHION JEWELLERS PVT. LTD.</t>
  </si>
  <si>
    <t>MALVIYA NAGAR</t>
  </si>
  <si>
    <t>SHOP NO 289, INA MARKET, NEW DELHI - 110023</t>
  </si>
  <si>
    <t>KURIAKOSE CHAKO JOSEPH</t>
  </si>
  <si>
    <t>LEJO K JOSEPH</t>
  </si>
  <si>
    <t>LEJI K JOSEPH</t>
  </si>
  <si>
    <t>P T MATHAI CONSTRUCTION COMAPANY PVT LTD</t>
  </si>
  <si>
    <t>27/370, KV 60/2, PANAMPILLY NAGAR, KOCHI, KERALA - 682036.</t>
  </si>
  <si>
    <t>P T MATHAI</t>
  </si>
  <si>
    <t>MARTHA MATHAI</t>
  </si>
  <si>
    <t>GIJU P MATHAI</t>
  </si>
  <si>
    <t>ACHAMMA GIJU  (GUAR)</t>
  </si>
  <si>
    <t>NATIONAL AGRICULTURAL CO-OPERATIVE MARKETING FEDERATION (NAFED)</t>
  </si>
  <si>
    <t>CONNAUGHT PLACE</t>
  </si>
  <si>
    <t>SIDDHARTHA ENCLAVE ASHRAM CHOWK, RING ROAD, NEW DELHI - 110014.</t>
  </si>
  <si>
    <t>SBI IOB DENA BK FED BK PNB CBI OBC BOM SBBJ SYNDI BK</t>
  </si>
  <si>
    <t>MULTI STATE CO-OP SOCIETIES</t>
  </si>
  <si>
    <t>ALPRIDE MEDICS</t>
  </si>
  <si>
    <t>TAMIL NADU</t>
  </si>
  <si>
    <t>CHENNAI KELLYS</t>
  </si>
  <si>
    <t>L-5,INDUSTRIAL ESTATE,AMBATTUR,CHENNAI, TAMIL NADU -600050.</t>
  </si>
  <si>
    <t>R RAMANI</t>
  </si>
  <si>
    <t>RAGUNATH A</t>
  </si>
  <si>
    <t>JAGANATHAN G</t>
  </si>
  <si>
    <t>LORDS CHEMICALS LTD</t>
  </si>
  <si>
    <t>KOLKATTA GC AVENUE</t>
  </si>
  <si>
    <t>48A, PARK STREET, 5TH FLOOR, KOLKATA, WEST BENGAL -700016.</t>
  </si>
  <si>
    <t>NAVIN KUMAR JAIN</t>
  </si>
  <si>
    <t>AJAY KUMAR JAIN</t>
  </si>
  <si>
    <t>AMAR SINHARAY</t>
  </si>
  <si>
    <t>PARTHA MAJUMDER</t>
  </si>
  <si>
    <t>KAMRUP COKE INDUSTRIES</t>
  </si>
  <si>
    <t>KOLKATTA BALLYGUNGE</t>
  </si>
  <si>
    <t>5TH FLOOR, ELECTRONIC CENTRE, 1/1A BIPLABI ANUKUL CHANDRA STREET, KOLKATA, WEST BENGAL - 700072.</t>
  </si>
  <si>
    <t>MAHENDRA KUMAR ANCHALIA</t>
  </si>
  <si>
    <t>ROHTAS KUMAR BANSAL</t>
  </si>
  <si>
    <t>JUPITER COKE INDUSTRIES</t>
  </si>
  <si>
    <t>KOLKATTA BRABOURNE ROAD</t>
  </si>
  <si>
    <t>5TH FLOOR, ELECTRONIC CENTRE, 1/1A BIPLABI ANUKUL CHANDRA STREET, CHANDNI CHOWK, KOLKATA, WEST BENGAL - 700072</t>
  </si>
  <si>
    <t>HANSRAJ JAIN</t>
  </si>
  <si>
    <t>PARASNATH COKE INDUSTRIES</t>
  </si>
  <si>
    <t>KOKATTA HOWRAH</t>
  </si>
  <si>
    <t>1/1A BIPLABI ANKULCHANDRA STREET,ELECTRONIC CENTRE,5TH FLOOR, KOLKATA, WEST BENGAL -  700072</t>
  </si>
  <si>
    <t>DHRUV TEXTILES PVT LTD</t>
  </si>
  <si>
    <t>SHOP NO 21,DHARANM RAJ APARTMENTS, NR KALIDAS NAGAR ,LH ROADE,VARACHHA,SURAT, GUJARAT - 395002</t>
  </si>
  <si>
    <t>SANJAYBHAI N PATEL</t>
  </si>
  <si>
    <t>SANGEETABEN S PATEL</t>
  </si>
  <si>
    <t>LAKSHMI SAI ENTERPRISES</t>
  </si>
  <si>
    <t>CHINTALKUNTA</t>
  </si>
  <si>
    <t xml:space="preserve"> C171,MIG PHASE II, VANASTHALIPURAM, HYDERABAD, TELANGANA - 500070</t>
  </si>
  <si>
    <t>PAPISETTYPALLI NAGENDRA VASU</t>
  </si>
  <si>
    <t>YELLAM RAJU RAJESH VARMA</t>
  </si>
  <si>
    <t>KARNAM BALAMURALI KRISHNA</t>
  </si>
  <si>
    <t>CHENNOTH GLASSES &amp; HARDWARES</t>
  </si>
  <si>
    <t>ERNAKULAM, VENNALA</t>
  </si>
  <si>
    <t>OPP BSNL EXCHANGE, PALARIVATTOM, COCHIN 682025</t>
  </si>
  <si>
    <t>MATHEW CYRIAC</t>
  </si>
  <si>
    <t>CHENNOTH INTERIO</t>
  </si>
  <si>
    <t>NEAR ST GEORGE CHURCH, N H BYPASS, CHAKKARAPARAMBU, COCHIN 682032</t>
  </si>
  <si>
    <t>CYRIL C MATHEW</t>
  </si>
  <si>
    <t>CHENNOTH GLASSES</t>
  </si>
  <si>
    <t>LIBRARY JUNCTION, T D Road, Kochi- 682025</t>
  </si>
  <si>
    <t>LATHA MATHEW</t>
  </si>
  <si>
    <t>JAI SHREE KRISHNA STEEL WORKS PVT LTD</t>
  </si>
  <si>
    <t>#50-60-7(OLD#198),9TH CROSS,2ND BLOCK,JAYANAGAR,BANGALORE,KARNATAKA-560011</t>
  </si>
  <si>
    <t>MAHESH ASKARANDAS</t>
  </si>
  <si>
    <t>KUNAL MAHESH</t>
  </si>
  <si>
    <t>P N PRASAD</t>
  </si>
  <si>
    <t>PLASTOSEN LIMITED</t>
  </si>
  <si>
    <t>KOLKATA, G.C.AVENUE</t>
  </si>
  <si>
    <t>MOUZA : KALABERIA, P.S.RAJARHAT, 24, PARGANAS (NORTH), WEST BENGAL - 700135.</t>
  </si>
  <si>
    <t>ABIJTHSEN</t>
  </si>
  <si>
    <t>UMASANKAR CHATTOPADHYAY</t>
  </si>
  <si>
    <t>SUPRATIK SEN BARAT</t>
  </si>
  <si>
    <t>SALAVUDHEEN P A</t>
  </si>
  <si>
    <t>PERINGOTTUKARA</t>
  </si>
  <si>
    <t>PANIKAVEETTIL HOUSE, #17/164, P.O. VADDAKUMURI, THRISSUR, KERALA - 680570.</t>
  </si>
  <si>
    <t>VISHAL EXPORTS OVERSEAS LTD</t>
  </si>
  <si>
    <t>3RD FLOOR, 301 SHEEL COMPLEX, 4, MAYOOR COLONY, NEAR MITHAKHALI SIX ROADS, AHMEDABAD 380006</t>
  </si>
  <si>
    <t>PRADEEPKUMAR SUBASHCHANRA MEHTA</t>
  </si>
  <si>
    <t>DEEPAK KUMAR SUBHASCHANDRA MEHTA</t>
  </si>
  <si>
    <t>HARESH KANTILAL MEHTA</t>
  </si>
  <si>
    <t>ASHWIN KUMAR BUDHALAL PARIKH</t>
  </si>
  <si>
    <t>MANISH G PANDEY, PROP. LOTUS AUTOMOBILES</t>
  </si>
  <si>
    <t>MUMBAI NARIMAN POINT</t>
  </si>
  <si>
    <t xml:space="preserve">GAYATRI NIWAS, GAYATHRI APARTMENTS, B - WING, COLLECTORS COLONY, R C MARG, CHEMBUR, MUMBAI, MAHARASHTRA - 400074. </t>
  </si>
  <si>
    <t>MANISH G PANDEY</t>
  </si>
  <si>
    <t>GIRIJA SHANKAR PANDEY, PROP. ROYAL WHEELS</t>
  </si>
  <si>
    <t>GIRIJA SHANKAR PANDEY</t>
  </si>
  <si>
    <t>MAJESTIC IMPEX PRIVATE LIMITED</t>
  </si>
  <si>
    <t>MUMBAI ANDHERI EAST</t>
  </si>
  <si>
    <t>204 &amp; 205, KAILASH TOWER, 2ND FLOOR, BEHIND STC COLONY, WESTERN EXPRESS HIGHWAY, ANDHERI EAST, MUMBAI, MAHARASHTRA - 400069.</t>
  </si>
  <si>
    <t>PRASHANTH RAMAKRISHNA KUSHE</t>
  </si>
  <si>
    <t>NITHIN RAMAKRISHNA KUSHE</t>
  </si>
  <si>
    <t>KAMAL S PANDEY, PROP. KAMAL KINETIC &amp; KAMAL AUTOMOTIVE</t>
  </si>
  <si>
    <t>KAMAL S PANDEY</t>
  </si>
  <si>
    <t>IMAGE BUILDERS &amp; DEVELOPERS</t>
  </si>
  <si>
    <t>THRISSUR MAIN</t>
  </si>
  <si>
    <t>MULAMKUNNATHUKAVU, VELAPPAYA P.O, THRISSUR-680596</t>
  </si>
  <si>
    <t>V R BALAKRISHNAN</t>
  </si>
  <si>
    <t>K K DHARMAPALAN</t>
  </si>
  <si>
    <t>P K SURESH KUMAR</t>
  </si>
  <si>
    <t>V R SASI</t>
  </si>
  <si>
    <t>SAJEEV T G</t>
  </si>
  <si>
    <t>THRISSUR AYYANTHOLE</t>
  </si>
  <si>
    <t>THACHAMPILLY HOUSE, FIELD NAGAR, KOZHUKULLY POST, THRISSUR, KERALA - 680752</t>
  </si>
  <si>
    <t>THACHAMPULLY GANGADHARAN SAJEEV</t>
  </si>
  <si>
    <t>ARUN M P, PROP. NEXT COMMUNICATION</t>
  </si>
  <si>
    <t>KOTTAPPURAM, ALANGAD P.O., ERNAKULAM, KERALA - 683511.</t>
  </si>
  <si>
    <t>ARUN M P</t>
  </si>
  <si>
    <t>SUL INDIA LTD*</t>
  </si>
  <si>
    <t>INDUSTRIAL AREA, SHUJALPUR, DIST.SHAJAPUR, MADHYA PRADESH</t>
  </si>
  <si>
    <t>DR. RAMESH AGGARWAL</t>
  </si>
  <si>
    <t>PARESH AGGARWAL</t>
  </si>
  <si>
    <t>DR.SURESH AGGARWAL</t>
  </si>
  <si>
    <t>SUNIL AGGARWAL</t>
  </si>
  <si>
    <t>VIJAI K BHANSAI</t>
  </si>
  <si>
    <t>THIRUMALAI STEEL ROLLING MILLS</t>
  </si>
  <si>
    <t>DINDIGUL</t>
  </si>
  <si>
    <t>SF NO. 579/6, PALAMARATHUPATTY, THOTTANOOTHU VILLAGE, REDDIAPATTY POST, DINDIGUL, TAMIL NADU - 624003.</t>
  </si>
  <si>
    <t xml:space="preserve">BALACHANDRAN D S </t>
  </si>
  <si>
    <t>LATHA B</t>
  </si>
  <si>
    <t>VETRIVEL D S B</t>
  </si>
  <si>
    <t>KERALA CHAMBER OF COMMERCE &amp; INDUSTRIES</t>
  </si>
  <si>
    <t>ERNAKULAM MARKET ROAD</t>
  </si>
  <si>
    <t>MARINE DRIVE, ERNAKULAM 682031</t>
  </si>
  <si>
    <t>INTERNATIONAL HOMETEX LTD.</t>
  </si>
  <si>
    <t>MUMBAI GIRGAUM</t>
  </si>
  <si>
    <t>NO. 401, SUMAR KENDRA, PANDURANG, BUDHAKAR MARG, WORLI, MUMBAI, MAHARASHTRA - 400018.</t>
  </si>
  <si>
    <t>V K AGARWAL</t>
  </si>
  <si>
    <t>VINEETH AGARWAL</t>
  </si>
  <si>
    <t>SUDHA AGARWAL</t>
  </si>
  <si>
    <t>SAADHANA MICROFIN SOCIETY</t>
  </si>
  <si>
    <t>TELENGANA</t>
  </si>
  <si>
    <t>50/760, A-116, 2ND FLOOR, GAYATRI ESTATES, KURNOOL, TELENGANA - 518002.</t>
  </si>
  <si>
    <t>EARNEST PAUL</t>
  </si>
  <si>
    <t>VISION INDIA CHARITABLE TRUST</t>
  </si>
  <si>
    <t>PALAKKAD MAIN</t>
  </si>
  <si>
    <t>KEERTHY HOUSE, 13/635 (3), MANAKAVU, PALAKKAD, KERALA - 678001.</t>
  </si>
  <si>
    <t>VINO PAUL</t>
  </si>
  <si>
    <t>SHEENA PAUL AKKARAPATTY</t>
  </si>
  <si>
    <t>T V PAULOSE</t>
  </si>
  <si>
    <t>BABU M P</t>
  </si>
  <si>
    <t>AVATHAR GOLD &amp; DIAMONDS</t>
  </si>
  <si>
    <t>EMKE BUILDING, NEAR KSRTC BUS STAND, THRISSUR, KERALA - 680001.</t>
  </si>
  <si>
    <t>U ABDULLA</t>
  </si>
  <si>
    <t>K M HUSSAIN</t>
  </si>
  <si>
    <t>HANEEF T</t>
  </si>
  <si>
    <t>U ABDUL NAZAR</t>
  </si>
  <si>
    <t>HAMSA</t>
  </si>
  <si>
    <t>K A NOUSHAD</t>
  </si>
  <si>
    <t>U FAISAL BABU</t>
  </si>
  <si>
    <t>U FARIS</t>
  </si>
  <si>
    <t>MOHAMMED ALI</t>
  </si>
  <si>
    <t>ANGAMALY PLANTATIONS AND PROPERTIES PVT LTD</t>
  </si>
  <si>
    <t>KARUKUTTY, ERNAKULAM</t>
  </si>
  <si>
    <t>WARD 551 G, ELEGANCE BUILDING, KARUKUTTY POST, ANGAMALY, ERNAKULAM, KERALA - 683576.</t>
  </si>
  <si>
    <t>BINOY JOSEPH</t>
  </si>
  <si>
    <t>ASHAMMA BINOY</t>
  </si>
  <si>
    <t>DINCY AJITH</t>
  </si>
  <si>
    <t>AJITH C NAIR</t>
  </si>
  <si>
    <t>ANAND AGROS PVT LTD</t>
  </si>
  <si>
    <t>HYDERABAD ABIDS MAIN BRANCH</t>
  </si>
  <si>
    <t>FLAT NO. 202, SAI SAMPADHA PLAZA, HABSIGUDA, HYDERABAD, TELANGANA - 500007.</t>
  </si>
  <si>
    <t>ARUPULA SURI BABU</t>
  </si>
  <si>
    <t>ALLAM DHARMENDER</t>
  </si>
  <si>
    <t>MUMBAI</t>
  </si>
  <si>
    <t>ORISSA</t>
  </si>
  <si>
    <t>RAJIV JAIN</t>
  </si>
  <si>
    <t>SANJEEV AGARWAL</t>
  </si>
  <si>
    <t>ROHIT CHOWDHARY</t>
  </si>
  <si>
    <t>MOHAN GUPTA</t>
  </si>
  <si>
    <t>JAYANT MOHANLAL GANDHI</t>
  </si>
  <si>
    <t>DAVID PRABHAKAR KUNDER</t>
  </si>
  <si>
    <t>SATISH DHUNDIRAJ BHAGWAT</t>
  </si>
  <si>
    <t>ANIL CHINTAMANI AGASHE</t>
  </si>
  <si>
    <t>NANDKISHOR B LAHOTI</t>
  </si>
  <si>
    <t>IOB</t>
  </si>
  <si>
    <t>A &amp; J IMPEX</t>
  </si>
  <si>
    <t>ALLAHABAD BANK</t>
  </si>
  <si>
    <t>ARMB CHANDIGARH</t>
  </si>
  <si>
    <t>E 124, phase -IV Focal point Ludhiana - 141002</t>
  </si>
  <si>
    <t>_</t>
  </si>
  <si>
    <t>ANJU JAIN</t>
  </si>
  <si>
    <t>BEAUTIFUL DIAMONDS</t>
  </si>
  <si>
    <t>INTERNATIONAL BRANCH MUM</t>
  </si>
  <si>
    <t>101,102,103 MITTAL COURT, A- WING, 10TH FLOOR NARIMAN POINT MUMBAI - 21</t>
  </si>
  <si>
    <t>BOB, STANCHART,SBI,UNION,UCO,</t>
  </si>
  <si>
    <t>KISHORE K. MEHTA</t>
  </si>
  <si>
    <t>RAJESH K MEHTA</t>
  </si>
  <si>
    <t>KETAN N SAH</t>
  </si>
  <si>
    <t>GJ PATEL</t>
  </si>
  <si>
    <t>RAJIV K MEHTA</t>
  </si>
  <si>
    <t>EVEREST COAL SALES P. LTD.</t>
  </si>
  <si>
    <t>RECOVER BRANCH, RANCHI</t>
  </si>
  <si>
    <t>KOHINOOR BHAWAN, 103 /3 PARK STREET, FANCY LANE KOLKATA 700001</t>
  </si>
  <si>
    <t>P.K.BANEJA</t>
  </si>
  <si>
    <t>RS PATHANIA</t>
  </si>
  <si>
    <t>LAL MOHAN GOSWAMI</t>
  </si>
  <si>
    <t>ANSHUMAAN SINGH</t>
  </si>
  <si>
    <t>KAPOOR EXPORTS</t>
  </si>
  <si>
    <t>K P Tower Complex Opp. Manju Cinema Ludhiana</t>
  </si>
  <si>
    <t>DALJEET SINGH</t>
  </si>
  <si>
    <t>JEEVAN KUMAR GUPTA</t>
  </si>
  <si>
    <t>MODERN TUBE INDUSTRIES LTD</t>
  </si>
  <si>
    <t>BARODA</t>
  </si>
  <si>
    <t>Block No 873 Nr GIDC Por Village Ramanagamdi NH 8 Dist Vadodhara - 391243</t>
  </si>
  <si>
    <t>MAHENDRA KUMAR SURATMAL  BHANSALI</t>
  </si>
  <si>
    <t>RAMESH  KUMAR CHUNILAL DOSHI</t>
  </si>
  <si>
    <t>HIMANSHU SANTHAN SHARMA</t>
  </si>
  <si>
    <t>MP ELECTRONICS</t>
  </si>
  <si>
    <t>GUJRAT</t>
  </si>
  <si>
    <t>ASHRAM ROAD</t>
  </si>
  <si>
    <t>SHOP NO S/11, GROUND FLOOR, CAPITAL COMMRCIAL CENTRE NEAR SANYAS ASHRAM, ASHRAM ROAD</t>
  </si>
  <si>
    <t>VIJAY KUMAT WADWANI</t>
  </si>
  <si>
    <t>HARISH BHOJAK</t>
  </si>
  <si>
    <t>NAATURAL STONES</t>
  </si>
  <si>
    <t>IB CHENNAI</t>
  </si>
  <si>
    <t>AH 44 -(NEW NO 167) SHANTHI COLONY, ANNA NAGAR, CHENNAI -40</t>
  </si>
  <si>
    <t>P.S. SRINIVASULU REDDY</t>
  </si>
  <si>
    <t>G. DHANESH KUMAR</t>
  </si>
  <si>
    <t>NARENDRA GOEL</t>
  </si>
  <si>
    <t>34 B CHANDIGARH</t>
  </si>
  <si>
    <t>3105, SECTOR 20, CHANDIGARH</t>
  </si>
  <si>
    <t>NEHA EXPORTS</t>
  </si>
  <si>
    <t>471/1, Stret No. 0, Janakpuri, Ludhiana</t>
  </si>
  <si>
    <t>NEHA BEDI</t>
  </si>
  <si>
    <t>NIKHIL EXPORT PVT LTD</t>
  </si>
  <si>
    <t>854/2 Punjab Mata Nagar Ludhiana - 141 002</t>
  </si>
  <si>
    <t>NIKHIL BEDI</t>
  </si>
  <si>
    <t>PUNNET BEDI</t>
  </si>
  <si>
    <t>NOKZANKETBA</t>
  </si>
  <si>
    <t>NAGALAND</t>
  </si>
  <si>
    <t>MOKAKCHUNG</t>
  </si>
  <si>
    <t>S/O IMKONG, ALEMPONG WARD, MOKAKCHUNG, NAGALAND -798601</t>
  </si>
  <si>
    <t>PUNEET FASHION PVT LTD</t>
  </si>
  <si>
    <t>851/2, Punjab Mata Nagar, Ludhiana - 141 002</t>
  </si>
  <si>
    <t>TILAK RAJ BEDI</t>
  </si>
  <si>
    <t>RAJAN TRADING PVT LTD</t>
  </si>
  <si>
    <t>NAVNEET SINGH BEDI</t>
  </si>
  <si>
    <t>DIPTENDU GIRI</t>
  </si>
  <si>
    <t>S K TEXTILES</t>
  </si>
  <si>
    <t>SUMEET BEDI</t>
  </si>
  <si>
    <t>SHREE VALLABH EXPORTS</t>
  </si>
  <si>
    <t>E 62, phase -IV Focal point Ludhiana - 141002</t>
  </si>
  <si>
    <t>DHARAMPAL JAIN</t>
  </si>
  <si>
    <t>JANINDER JAIN</t>
  </si>
  <si>
    <t>SHREE VALLABH OVERSEAS</t>
  </si>
  <si>
    <t>VIGO OVERSEAS P. LTD.</t>
  </si>
  <si>
    <t>KANPUR MAIN</t>
  </si>
  <si>
    <t>7/22 TILAK NAGAR  KANPUR</t>
  </si>
  <si>
    <t>MOHAN MAHESHWARI</t>
  </si>
  <si>
    <t>VITAL MAHESHWARI</t>
  </si>
  <si>
    <t>Shakuntalam Dyeing Mills</t>
  </si>
  <si>
    <t>Block No.183/B, r.s. No.159/9, Near Priya Dyeing Kadodara, Tal: Palsana, Distt: Surat</t>
  </si>
  <si>
    <t>NITIN ARVINDBHAI HIVLEKAR, PAN:AAZPH0063R</t>
  </si>
  <si>
    <t>BALWANTBHAI GOPALBHAI MISTRY, PAN: ACZPM1349M</t>
  </si>
  <si>
    <t>PANKAJBHAI DHANUSUKHBHAI GANDHI, PAN: ABTPG2187L</t>
  </si>
  <si>
    <t>Ohmanand Heemghar</t>
  </si>
  <si>
    <t>ARMB,KOLKATA</t>
  </si>
  <si>
    <t>1 , Chandni Chowk Street,2nd FLOOR , Room No. 22C,  KOLKATA-700072</t>
  </si>
  <si>
    <t>WBFC</t>
  </si>
  <si>
    <t>Hari Kishan Singh,PAN:ALPPS7966R</t>
  </si>
  <si>
    <t>Anil Kumar Singh,PAN: AMAPS0876I</t>
  </si>
  <si>
    <t>KOLKATA RECOVERY BRANCH</t>
  </si>
  <si>
    <t>25, Marshall House, Kolkata - 700001</t>
  </si>
  <si>
    <t>OBC</t>
  </si>
  <si>
    <t>Sambhu Nath Agarwal, PAN: ACSPA4777C</t>
  </si>
  <si>
    <t xml:space="preserve">Binit Agarwal, </t>
  </si>
  <si>
    <t>Sri Amit Agarwal</t>
  </si>
  <si>
    <t>Smt. Sikha Agarwal, PAN: AFBPA9980M</t>
  </si>
  <si>
    <t>BELLPOLY MOULDERS P LTD</t>
  </si>
  <si>
    <t>UT</t>
  </si>
  <si>
    <t>ARMB, New Delhi</t>
  </si>
  <si>
    <t>2372-74, 1ST FLOOR, Flat no 4, Sachdeva Bldg, Karolbagh, New Delhi</t>
  </si>
  <si>
    <t>Sanjeev Kapoor</t>
  </si>
  <si>
    <t>Rajesh Kohli</t>
  </si>
  <si>
    <t>Telengana</t>
  </si>
  <si>
    <t>IFB, Hyderabad</t>
  </si>
  <si>
    <t>103 to 107 Maheshwari chambers somajiguda Hyderabad -500082</t>
  </si>
  <si>
    <t xml:space="preserve">Andhra Bank  P &amp; S bank </t>
  </si>
  <si>
    <t>Balvinder singh, PAN: ADVPS0174K</t>
  </si>
  <si>
    <t>Hari Kishan Singh, PAN: ALPPS7966R</t>
  </si>
  <si>
    <t>Anil Kumar Singh, PAN: AMAPS08761</t>
  </si>
  <si>
    <t>Mumbai, Recovery Br.</t>
  </si>
  <si>
    <t>13, Sitajal Wadi, Dr. Masceranhas Road Mazgaon, Mumbai-400021</t>
  </si>
  <si>
    <t>Bharat Kr. Mangaldas kapadia</t>
  </si>
  <si>
    <t>Rajesh Mangaldas Kapadia</t>
  </si>
  <si>
    <t>Dinesh Ranchhodas Kapadia</t>
  </si>
  <si>
    <t>GOODVALUE TREXIM PVT LTD.</t>
  </si>
  <si>
    <t>RCP KOLKATA</t>
  </si>
  <si>
    <t>316, P. MAZUMDER ROAD, KOLKATA- 700078, WEST BENGAL, INDIA</t>
  </si>
  <si>
    <t xml:space="preserve">KAUSHIK KR. NATH,PAN: APJPN9762J </t>
  </si>
  <si>
    <t>MANISHA NATH, PAN: AHHPN8993M</t>
  </si>
  <si>
    <t>Hetvi Art</t>
  </si>
  <si>
    <t>Mani Nagar, Ahmedabad</t>
  </si>
  <si>
    <t>Parth Complex, Behind Parth SOC, Thakarbapa Nagar, Ahmedabad-382350</t>
  </si>
  <si>
    <t>Nilesh Kr. Khunt, PAN: ARFPK0406N</t>
  </si>
  <si>
    <t>Green Concretex Bricks Pvt. Ltd.</t>
  </si>
  <si>
    <t>Garihat, Kolkata</t>
  </si>
  <si>
    <t>M B TOWER, 299 BARAKHOLA, MUKANDAPUR, EM BYPASS CROSSING KOLKATA-700099</t>
  </si>
  <si>
    <t>PARTHA DEY</t>
  </si>
  <si>
    <t>MAHUA BANREJEE,PAN: AIQPB7889L</t>
  </si>
  <si>
    <t>TIEUP TRADING PVT LTD</t>
  </si>
  <si>
    <t>KAUSHIK KR. NATH, PAN: APJPN9762J</t>
  </si>
  <si>
    <t>Sukhsagar Infotech Pvt ltd</t>
  </si>
  <si>
    <t>IB, Kolkata</t>
  </si>
  <si>
    <t>9, Vivekanand Rd. Kol-7</t>
  </si>
  <si>
    <t>Vinita Sonthalia,PAN: AKTPS2471A</t>
  </si>
  <si>
    <t xml:space="preserve">Asish Bothra,PAN: AIWPB7094B </t>
  </si>
  <si>
    <t>4/1A , JAGMOHAN  MULLICK  LANE,4TH , FLOOR , KOLKATA-700009</t>
  </si>
  <si>
    <t>Aman Saraogi</t>
  </si>
  <si>
    <t xml:space="preserve">Manish Agarwal  </t>
  </si>
  <si>
    <t>Gunawati Devi Sonthalia, PAN: AJQPS5327K</t>
  </si>
  <si>
    <t xml:space="preserve">Sudesh Kumar Sonthalia   </t>
  </si>
  <si>
    <t>146, RABINDRA SARANI, FIRST FLOOR, KOLKATA-700007</t>
  </si>
  <si>
    <t>ROHINI FERROUS PVT LTD, PAN: AADCR7205C</t>
  </si>
  <si>
    <t>ALLIED PERFUMERS PVT LTD.</t>
  </si>
  <si>
    <t xml:space="preserve">NEW DELHI INTERNATIONAL </t>
  </si>
  <si>
    <t>E-3, MANGOLPURI INDUSTRIAL AREA, PHASE-II, DELHI-110034</t>
  </si>
  <si>
    <t>LEAD BANK: BANK OF BARODA, SBBJ,SBT</t>
  </si>
  <si>
    <t>RAMESH SAREEN</t>
  </si>
  <si>
    <t>KAMAL KANT SHARMA</t>
  </si>
  <si>
    <t>KAMAL KISHORE GUPTA</t>
  </si>
  <si>
    <t>MAHARASTRA</t>
  </si>
  <si>
    <t>CHENNAI</t>
  </si>
  <si>
    <t>KOLKATA</t>
  </si>
  <si>
    <t>SANDEEP DAYMA</t>
  </si>
  <si>
    <t>SANDIP JHUNJHUNWALA</t>
  </si>
  <si>
    <t>CALCUTTA</t>
  </si>
  <si>
    <t xml:space="preserve">CHENNAI </t>
  </si>
  <si>
    <t>UNIWORTH LTD.</t>
  </si>
  <si>
    <t>AJAY PRAKASH LOHIA</t>
  </si>
  <si>
    <t>Thane</t>
  </si>
  <si>
    <t>Nariman Point</t>
  </si>
  <si>
    <t>Madhya Pradesh</t>
  </si>
  <si>
    <t>Kolkata</t>
  </si>
  <si>
    <t>Canara Bank</t>
  </si>
  <si>
    <t>Kochi</t>
  </si>
  <si>
    <t>Bank of Baroda</t>
  </si>
  <si>
    <t>RAJKOT</t>
  </si>
  <si>
    <t>Andhra Pradesh</t>
  </si>
  <si>
    <t>Chattisgarh</t>
  </si>
  <si>
    <t>Raipur</t>
  </si>
  <si>
    <t>Sole</t>
  </si>
  <si>
    <t>JAGDISH LALCHAND LAKHANI</t>
  </si>
  <si>
    <t>TUSHAR SHAH</t>
  </si>
  <si>
    <t>RAJESH J PAREKH</t>
  </si>
  <si>
    <t>Delhi</t>
  </si>
  <si>
    <t>Mumbai</t>
  </si>
  <si>
    <t>ARMB, DELHI</t>
  </si>
  <si>
    <t>PUNJAB NATIONAL BANK</t>
  </si>
  <si>
    <t>BELLARY STEELS &amp; ALLOYS LTD</t>
  </si>
  <si>
    <t>TRIPUNITHURA</t>
  </si>
  <si>
    <t>SBH</t>
  </si>
  <si>
    <t>ZOOM DEVELOPERS PVT LTD</t>
  </si>
  <si>
    <t>ASHOK KUMAR JAIN</t>
  </si>
  <si>
    <t>INDIRA NAGAR, BANGALORE</t>
  </si>
  <si>
    <t>SOLE BANKING</t>
  </si>
  <si>
    <t>Smooth Sky Tours Pvt. Ltd. (Company is in default of filing DIN)</t>
  </si>
  <si>
    <t>7 - Sameer Arcade, Agiary Lane, Jambli Naka, Thane - 400 601</t>
  </si>
  <si>
    <t>Not Applicable</t>
  </si>
  <si>
    <t>Suleman S Charani</t>
  </si>
  <si>
    <t>Neyshika S Charani</t>
  </si>
  <si>
    <t>Prime Impex Ltd.</t>
  </si>
  <si>
    <t>West bengal</t>
  </si>
  <si>
    <t>Shakespeare Sarani</t>
  </si>
  <si>
    <t>1st Floor, Azimganj, House 7, Camac Street, Kolkata-700017</t>
  </si>
  <si>
    <t>IOB,OBC,BOI, IDBI, Yes Bank</t>
  </si>
  <si>
    <t xml:space="preserve">Shri Ranjit Singh Kothari </t>
  </si>
  <si>
    <t xml:space="preserve">Shri Anand Kothari </t>
  </si>
  <si>
    <t>SHAAN FOODS (Proprietorship )</t>
  </si>
  <si>
    <t>Chandani Chowk</t>
  </si>
  <si>
    <t>Flat No. 106 &amp; 107, Plot No 877, East Park Road, Karol Bagh, New Delhi-110005</t>
  </si>
  <si>
    <t>Ajay Nehra</t>
  </si>
  <si>
    <t>UDUMALPET</t>
  </si>
  <si>
    <t>PAREKH PLATINUM LTD.</t>
  </si>
  <si>
    <t>SURAJ JAJODIA</t>
  </si>
  <si>
    <t>PUSHPESH KUMAR BAID</t>
  </si>
  <si>
    <t>NAND LAL SHARMA</t>
  </si>
  <si>
    <t>UDUPI</t>
  </si>
  <si>
    <t>SRI LAKSHMI CATERERS &amp; MARRIAGE CONTRACTORS</t>
  </si>
  <si>
    <t>NO. 113/17-1, OLD MADRAS ROAD, ULSOOR, BANGALORE, KARNATAKA - 560008.</t>
  </si>
  <si>
    <t>P RAVI CHANDRAN</t>
  </si>
  <si>
    <t>LATHA RAVI</t>
  </si>
  <si>
    <t>BHUVANA SUBRAMANIAN</t>
  </si>
  <si>
    <t>SHREE GANESH JEWELLERY HOUSE (I) LIMITED</t>
  </si>
  <si>
    <t>KOLKATA CORPORATE</t>
  </si>
  <si>
    <t>413 VARDAAN MARKET, 25 A CAMAC STREET, 4TH FLOOR, KOLKATA – 700 016.</t>
  </si>
  <si>
    <t>SBI EXIM ICICI DENA SBBJ SBH SBP CORP BOI IDBI SBT SBM DXB ALLABK AXIS BOB BOM CBI KARBK PNB UCO UBI SYNDBK LVB</t>
  </si>
  <si>
    <t>UMESH PAREKH</t>
  </si>
  <si>
    <t>NILLESH PAREKH</t>
  </si>
  <si>
    <t>UDUMALPET KUMARAN SPINNING MILLS PVT LTD</t>
  </si>
  <si>
    <t>P.B.NO. 30, SF NO. 18 &amp; 19, DHARAPURAM ROAD, UDUMALPET, TIRUPUR DISTRICT, TAMILNADU - 642126</t>
  </si>
  <si>
    <t>RAVI SENTHIL KUMAR V</t>
  </si>
  <si>
    <t>RADHAMANI P</t>
  </si>
  <si>
    <t>SATHYA V</t>
  </si>
  <si>
    <t>DEVIPRABHA R</t>
  </si>
  <si>
    <t>ROYAL DECOR</t>
  </si>
  <si>
    <t>SREELAKSHMI COMPLEX, 663/P, STATUE JUNCTION, TRIPUNITHURA, KOCHI, KERALA - 682301.</t>
  </si>
  <si>
    <t>REJI M POULOSE</t>
  </si>
  <si>
    <t>LEVAKUMAR V S</t>
  </si>
  <si>
    <t>M R SYNDICATE</t>
  </si>
  <si>
    <t>AJITHA REJI</t>
  </si>
  <si>
    <t>REJI M PAULOSE</t>
  </si>
  <si>
    <t>S/O. POULOSE, 10-C, ASSET CITY BAY, CHATHARI, TRIPUNITHURA, KOCHI, KERALA - 682301.</t>
  </si>
  <si>
    <t>S D COTTON CLOTHING COMPANY (INDIA) PVT. LTD</t>
  </si>
  <si>
    <t>TIRUPUR AVINASHI ROAD</t>
  </si>
  <si>
    <t>PREM GARDENS, No. 5A, RAJAJI NAGAR, P N ROAD, TIRUPUR, TAMIL NADU - 641602.</t>
  </si>
  <si>
    <t>PREM D</t>
  </si>
  <si>
    <t>V RAMAKRISHNAN</t>
  </si>
  <si>
    <t>FRIENDS  APPARELS</t>
  </si>
  <si>
    <t>NO.3/721-S,CM NAGAR ROAD, AMMAPALAYAM,PALLADAM,TAMILNADU,641664</t>
  </si>
  <si>
    <t>K PALANISAMY</t>
  </si>
  <si>
    <t>V MUTHUSAMY</t>
  </si>
  <si>
    <t>PAVAI ALLOYS AND STEELS P LTD</t>
  </si>
  <si>
    <t>INDIAN BANK</t>
  </si>
  <si>
    <t>TIRUCHENGODE / SALEM</t>
  </si>
  <si>
    <t>5-A, S V A EXTENSION NO.III, TIRUCHENGODE 637 211</t>
  </si>
  <si>
    <t>KUPPUSAMY V</t>
  </si>
  <si>
    <t>BASKARAN K</t>
  </si>
  <si>
    <t>UMASANKAR K</t>
  </si>
  <si>
    <t>BRINDA B (MRS)</t>
  </si>
  <si>
    <t>GLOBAL AUTOMOBILES LTD</t>
  </si>
  <si>
    <t>ARMB KOLKATA / KOLKATA</t>
  </si>
  <si>
    <t>HORIZONEW, 3RD FLOOR, 57, JAWAHARLAL NEHRU ROAD, KOLKATA 700 001</t>
  </si>
  <si>
    <t>PNB, ANDHRA BANK</t>
  </si>
  <si>
    <t>DEBIKA DASGUPTA</t>
  </si>
  <si>
    <t>HEMANTA PRADHAN</t>
  </si>
  <si>
    <t>GOBINBA PRASAD GIRI</t>
  </si>
  <si>
    <t>SHANTANU GHOSH</t>
  </si>
  <si>
    <t>SUDESHNA GHOSH</t>
  </si>
  <si>
    <t>UTTAM COTTON MILLS LTD</t>
  </si>
  <si>
    <t>81 , A K MUKHERJEE ROAD, KOLKATA 700 090</t>
  </si>
  <si>
    <t>SANTOSH DEVI JHAWAR (MRS)</t>
  </si>
  <si>
    <t>RITU DEVI JHAWAR (MRS)</t>
  </si>
  <si>
    <t>AMIT LAHOTI</t>
  </si>
  <si>
    <t>VASANTHA EDUCATIONAL SOCIETY</t>
  </si>
  <si>
    <t>NARAYANAGUDA / HYDERABAD</t>
  </si>
  <si>
    <t>7-1-613/13, TARUN TOWERS, AMEERPET, HYDERABAD 500013</t>
  </si>
  <si>
    <t xml:space="preserve">VASANTHA TARUN KUMAR </t>
  </si>
  <si>
    <t>ST. XAVIER EDUCATION SOCIETY</t>
  </si>
  <si>
    <t>MDR CRANES AND INFRASTRUCTURE P LTD</t>
  </si>
  <si>
    <t>VISAKHAPATNAM / VISAKHAPATNAM</t>
  </si>
  <si>
    <t>DNO.49-58-4, HIG-1, GREEN PARK COLONY, VISAKHAPATNAM 530013</t>
  </si>
  <si>
    <t>MANDAPAKA DHARMA RAO</t>
  </si>
  <si>
    <t>MANDAPAKA SUDHARANI</t>
  </si>
  <si>
    <t>KIRAN N MEHTA</t>
  </si>
  <si>
    <t>DHARMESH KUMAR BAID</t>
  </si>
  <si>
    <t>Arvind Remedies Ltd</t>
  </si>
  <si>
    <t>GEORGE TOWN CHENNAI</t>
  </si>
  <si>
    <t xml:space="preserve">Reg.  Office at 190, Poonamalle High Road, Chennai-600084 CIN NO: L24231TN1988PLC015882 </t>
  </si>
  <si>
    <t>PNB, UBI, SBI, IDBI, KVB, IOB, CORPORATION</t>
  </si>
  <si>
    <t>Dr. B Arvind Shah PAN AAVPS8498K</t>
  </si>
  <si>
    <t>Dr. Chandra Ravindran PAN AAGPC2539N</t>
  </si>
  <si>
    <t>V R MEHTA PAN AFDPM6384D</t>
  </si>
  <si>
    <t>SUDHIR CHANDRA PAN AEHPC1368N</t>
  </si>
  <si>
    <t>C M K REDDY PAN AFMPR3222G</t>
  </si>
  <si>
    <t>Biotor Industries Ltd.</t>
  </si>
  <si>
    <t>Jayanand Heemghar Pvt Ltd</t>
  </si>
  <si>
    <t>Maya Steel Products</t>
  </si>
  <si>
    <t>Murli Industries Ltd</t>
  </si>
  <si>
    <t>CIVIL LINE NAGPUR</t>
  </si>
  <si>
    <t>101, Jai Bhawani Society, Radha House, 239 East, Wardhaman Nagar, central avenue, Nagpur-440008.</t>
  </si>
  <si>
    <t>BOB, SBP,PNB,BOM,SBI,SBH,PSB,IDBI,SBT, AXIS,SBM</t>
  </si>
  <si>
    <t>Nandalal Maloo</t>
  </si>
  <si>
    <t>BAJRANGLAL MALOO</t>
  </si>
  <si>
    <t>LALCHAND MALOO</t>
  </si>
  <si>
    <t>PCH life Style ltd</t>
  </si>
  <si>
    <t>R S Vanijya Ltd</t>
  </si>
  <si>
    <t xml:space="preserve">Roto India Enterprise </t>
  </si>
  <si>
    <t>Surya Vinayak Industries Ltd</t>
  </si>
  <si>
    <t>E-3, MANGOL PUR INDUSTRIAL AREA, PHASE 2, DELHI</t>
  </si>
  <si>
    <t>ICICI,UBI,PNB,BOI,SBH,HSBC,DBS,SBT,CANARA,SBP,SBM,INDUSIND,SBBJ,SYNDICATE,UCO,CBI,LVB,CORPN,EXIM BANK</t>
  </si>
  <si>
    <t>Utsav Rice Mills PVT Ltd</t>
  </si>
  <si>
    <t>Ankur Drugs &amp; Pharma Ltd</t>
  </si>
  <si>
    <t>BBK</t>
  </si>
  <si>
    <t>C-306, Crystal Plaza, Andheri Link Road, Andheri (West), Mumbai-400053</t>
  </si>
  <si>
    <t>Purnandu Jain</t>
  </si>
  <si>
    <t>Giriraj M Vijayvaragaya</t>
  </si>
  <si>
    <t>Dilip Himmatrao Shinde</t>
  </si>
  <si>
    <t>Ramesh Batham</t>
  </si>
  <si>
    <t>BLUE BIRD INDIA LTD</t>
  </si>
  <si>
    <t>BLOSSOMS OILS AND FATST LTD</t>
  </si>
  <si>
    <t>HYDERABAD MAIN / HYDERABAD</t>
  </si>
  <si>
    <t>6-3-609/147/A, ANANDA NAGAR COLONY, KHAIRATABAD, HYDERABAD 500004</t>
  </si>
  <si>
    <t>PRASANTH T G</t>
  </si>
  <si>
    <t>SURYA NARAYANA T G</t>
  </si>
  <si>
    <t>MADHU BABU KARRI</t>
  </si>
  <si>
    <t>SAROJA T G</t>
  </si>
  <si>
    <t>VARIEGATE PROJECTS</t>
  </si>
  <si>
    <t>PLOT NO.436, ROAD NO.80, JUBILEE HILLS, PHASE II, HYDERABAD 500 033</t>
  </si>
  <si>
    <t>SBI, ANDHRA BK, PNB, UNION BOI</t>
  </si>
  <si>
    <t>SIVA REDDY G L</t>
  </si>
  <si>
    <t>RAVINDRANATH REDDY G</t>
  </si>
  <si>
    <t>SIDDARTHA HEALTH CARE HOLDINGS</t>
  </si>
  <si>
    <t>GOVERNOR PET / VIJAYAWADA</t>
  </si>
  <si>
    <t>1A, 1ST FLOOR, SBI SERVICE BRANCH BUILDING, SBI OFFICERS COLONY, ACHARYA RANGA NAGAR, LABBIPET, VIJAYAWADA</t>
  </si>
  <si>
    <t>Nil</t>
  </si>
  <si>
    <t>NARLA VAMSI KRISHNA</t>
  </si>
  <si>
    <t>N A</t>
  </si>
  <si>
    <t>CHALASANI (MACHINENEI) MYTHILI JYOTSNA</t>
  </si>
  <si>
    <t>MACHINENI SAROJINI</t>
  </si>
  <si>
    <t>NARLA SUJATHA</t>
  </si>
  <si>
    <t>VENKATESWARA INFRASTRUCTURE PROVIDERS</t>
  </si>
  <si>
    <t>NARASARAOPET / VIJAYAWADA</t>
  </si>
  <si>
    <t>D.NO.12-10-11, PRAKASH NAGAR, NARSARAOPET - 522601</t>
  </si>
  <si>
    <t>SRIDHAR REDDY G</t>
  </si>
  <si>
    <t>SREEKANT REDDY G</t>
  </si>
  <si>
    <t>MDR CRANES AND CARGO</t>
  </si>
  <si>
    <t>DNO.49-58-4, HIG-1, GREEN PARK COLONY, NEAR PORT STADIUM, VISAKHAPATNAM 530013</t>
  </si>
  <si>
    <t>MANDAPAKA DHARMA RAO (PROP)</t>
  </si>
  <si>
    <t>PATNA MAIN / PATNA</t>
  </si>
  <si>
    <t>HEMAT NIWAS ROAD, NO.2, SHIVPUR, PATNA</t>
  </si>
  <si>
    <t>SUMIT KUMAR GHOSH</t>
  </si>
  <si>
    <t>RANCHI / PATNA</t>
  </si>
  <si>
    <t>SBI, PNB,BOB, LICHF, BK OF MAHARASTRA, SYNDICATE BK, CBI, CANARA BK, AXIS BK, ALLAHABAD BK, ICICI BK, HDFC BK, UCO BK, UNITED BOI</t>
  </si>
  <si>
    <t xml:space="preserve">SATISH KUMAR SAHU     </t>
  </si>
  <si>
    <t>RAM PRAKASH SAHU</t>
  </si>
  <si>
    <t>HINDUSTAN PERIPERALS</t>
  </si>
  <si>
    <t>409, EROS APARTMENTS, 56, NEHRU PLACE, NEW DELHI 110019</t>
  </si>
  <si>
    <t>PUSHP RANJAN KUMAR</t>
  </si>
  <si>
    <t xml:space="preserve">N A </t>
  </si>
  <si>
    <t>SHASHI BALA</t>
  </si>
  <si>
    <t>INDO WESTERN CLOTHING</t>
  </si>
  <si>
    <t xml:space="preserve">469, 1ST FLOOR, KATRA NEEL, CHANDINI CHOWK, DELHI 110 006 AND ALSO AT 484, 6TH FLOOR, KATRA ASHARFI, CHANDNI CHOWK, DELHI 110006 &amp; G-183, GROUND FLOOR, ASHA PARK, HARI NAGAR, DELHI </t>
  </si>
  <si>
    <t>GURAV RANA (Prop)</t>
  </si>
  <si>
    <t>LEHNGA HOUSE</t>
  </si>
  <si>
    <t xml:space="preserve">PLOT NO.364, SECTOR-7, IMT MANESAR DISTT., GURGAON HARYANA AND ALSO AT 9753 /9, D B GUPTA ROAD, MULTANI DHANDA, PAHARGUNJ, DELHI 110055 </t>
  </si>
  <si>
    <t>ROBERT SINGH (Prop)</t>
  </si>
  <si>
    <t>FATHEGUNJ / AHMEDABAD</t>
  </si>
  <si>
    <t xml:space="preserve">VASUDEV R SOLANKI </t>
  </si>
  <si>
    <t xml:space="preserve">BHARATHBHAI M SOLANKI </t>
  </si>
  <si>
    <t xml:space="preserve">BHIKHALBHAI D SOLANKI </t>
  </si>
  <si>
    <t>PARVATI TRADERS</t>
  </si>
  <si>
    <t>GOTRI ROAD / AHMEDABAD</t>
  </si>
  <si>
    <t>IN BAZAR JAROD, JAROD 391470</t>
  </si>
  <si>
    <t>PARESHABEN M GANDHI (Prop.)</t>
  </si>
  <si>
    <t>M G ROAD BANGALORE</t>
  </si>
  <si>
    <t>REGD.OFFICE:S-10/11, ANANTHPUR ROAD, BELLARY 583 101</t>
  </si>
  <si>
    <t>SBI, SBM, SBT, DB, IDBI, ICICI, Dhanlakshmi Bk, IFCI, Indl Inv  BOI,EXIM BK, PNB, BOM, CBI, HDFC, SIB, DCB, BOB Ltd.</t>
  </si>
  <si>
    <t>MADHAVA.S</t>
  </si>
  <si>
    <t>PARVATHI S MADHAVA</t>
  </si>
  <si>
    <t>SIVARAM PRASAD S</t>
  </si>
  <si>
    <t>BHANU S PRAKKASH</t>
  </si>
  <si>
    <t>HARI KRISHNA S</t>
  </si>
  <si>
    <t>NARASIMHA GOPAL KMT</t>
  </si>
  <si>
    <t>ARCHANA ANAND KUMAR</t>
  </si>
  <si>
    <t>PRASHANTH NAGAR / BANGALORE</t>
  </si>
  <si>
    <t>D S DEEPAK</t>
  </si>
  <si>
    <t>18 AND 19, 9TH E MAIN, BYRAWESHARA NAGAR, NAGARBHAVI, BANGALORE 560072</t>
  </si>
  <si>
    <t>SHAH JITESH D VISARIA AND MRS SHAH JAYALAKSHMI JITESH</t>
  </si>
  <si>
    <t xml:space="preserve">97, GROUND FLOOR, 2ND MAIN, COCONUT GARDEN, NAGARBHAVI, BANGALORE 560072    </t>
  </si>
  <si>
    <t>SHAH JITESH D VISARIA</t>
  </si>
  <si>
    <t xml:space="preserve">  SHAH JAYALAKSHMI JITESH</t>
  </si>
  <si>
    <t>S.G.S.ENTERPRISES</t>
  </si>
  <si>
    <t>SADASIVANAGAR / BANGALORE</t>
  </si>
  <si>
    <t xml:space="preserve">157. ITTAMADU MAIN ROAD, SBN LAYOUT, ARCHALLI, BANASHANKARI, BANGALORE 560061 </t>
  </si>
  <si>
    <t>B GANGAIAH SHIVAPRASAD</t>
  </si>
  <si>
    <t>KOORLAPPA RAMACHANDRA</t>
  </si>
  <si>
    <t>SOUTH INDIA PRODUCE CO.</t>
  </si>
  <si>
    <t>ERNAKULAM/ ERNAKULAM</t>
  </si>
  <si>
    <t>P B NO.344, JEW TOWN, KOCHI 682 002.</t>
  </si>
  <si>
    <t xml:space="preserve">SUDHAKAR.T </t>
  </si>
  <si>
    <t xml:space="preserve">VIDYASAGAR.T </t>
  </si>
  <si>
    <t>ICCONOL PETROLEUMS PVT LTD</t>
  </si>
  <si>
    <t>ARMB /  MUMBAI</t>
  </si>
  <si>
    <t>E-9, NANDHAM ESTATE, MAROL MAROSHI ROAD, ANDHERI E, MUMBAI 59</t>
  </si>
  <si>
    <t>DHIRAJ PRATAP SHARDA PRATAP SINGH</t>
  </si>
  <si>
    <t>SUSHIL VASANT PHONDE</t>
  </si>
  <si>
    <t>KASHI INFOTECH</t>
  </si>
  <si>
    <t>C-7, WESTERN INDUS ESTATE, OPP SEEPZ, MIDC, ANDHERI EAST, MUMBAI 400093</t>
  </si>
  <si>
    <t>COMPANY ALONE DECLARED AS WILFUL DEFAULTER</t>
  </si>
  <si>
    <t>16-B, SAMHITA INDUSTRIAL ESTATE, JEEVAN SILK MILLS LANE, OFF ANDHERI KURLA ROAD, MUMBAI - 400072</t>
  </si>
  <si>
    <t>SBI, BOI, DENA BK, CORP BK, ALL AHABAD BK, SBS and KOTAK MAHINDRA BK</t>
  </si>
  <si>
    <t>JITEN MANSHKLAL SHAH</t>
  </si>
  <si>
    <t>MANOJ OCHHAVLAL SHAH</t>
  </si>
  <si>
    <t>MOHAN PYARELAL SHARMA</t>
  </si>
  <si>
    <t>CBD BELAPUR / MUMBAI</t>
  </si>
  <si>
    <t>FLAT NO.702/A, SOHAM SAGAR CHS, NEW GOLDEN NEST PH-10, BHYANDER (E) DT, THANE, MUMBAI</t>
  </si>
  <si>
    <t>ALLAHABAD BK, BK OF MAHARASHTRA</t>
  </si>
  <si>
    <t>MOHAN PYARELAL SHARMA (Individual)</t>
  </si>
  <si>
    <t>PRASHANT R KUSHE</t>
  </si>
  <si>
    <t>FLAT NO.103, PARLE NEEL GAGAN, P M ROAD, VILE PARLE (E), MUMBAI 57</t>
  </si>
  <si>
    <t>UNITED WESTERN BANK, UNION BOI</t>
  </si>
  <si>
    <t>SUBHASH VISHNU GOKHALE</t>
  </si>
  <si>
    <t>1/10, VIJAY NAGAR SOCIETY, S.N.MARG, ANDHERI (E), MUMBAI 400 069</t>
  </si>
  <si>
    <t>TUSHAR S BANDKAR</t>
  </si>
  <si>
    <t>SONAR CHAWL, CAVES ROAD, JOGESHWARI (E), MUMBAI 60</t>
  </si>
  <si>
    <t>TUSHAR S BANDHAR</t>
  </si>
  <si>
    <t>VARUN INDUSTRIES LTD</t>
  </si>
  <si>
    <t>ARMB MUMBAI / MUMBAI</t>
  </si>
  <si>
    <t>13, SHANKESHWAR DARSHAN, AGP CROSS LANE, BUCULLA EAST, MUMBAI 400027</t>
  </si>
  <si>
    <t>CBI, SYNDICATE BK, SBI, UNITED BOI, BOI, BOB, ALLAHABAD BK, ARCIL(IDBI), JMFL(UCO BK)</t>
  </si>
  <si>
    <t>KAILASH S AGGARWAL</t>
  </si>
  <si>
    <t>MUMBAI FORT/MUMBAI</t>
  </si>
  <si>
    <t>ROAD NO.1, PLOT NO.A53, MIDC INDUSTRIAL AREA, ANDHERI (EAST), MUMBAI – 93</t>
  </si>
  <si>
    <t>CONSORTIUM ADV. LEADER BK SBI</t>
  </si>
  <si>
    <t>B K KEJRIWAL</t>
  </si>
  <si>
    <t>S PRADHAN</t>
  </si>
  <si>
    <t>AJAY DEV BHASIN</t>
  </si>
  <si>
    <t>NEW PANVEL/MUMBAI</t>
  </si>
  <si>
    <t>FLAT NO.104 &amp; 105, B WING, HIMALAYA BLDG, BHAKTI PARK, ANIK LINK ROAD, WADALA, MUMBAI 400037</t>
  </si>
  <si>
    <t>CANARA BK, UCO BK, SBBJ, BOB, SBI</t>
  </si>
  <si>
    <t>AJAY DEV BHASIN (Individual)</t>
  </si>
  <si>
    <t>BLUE BIRD (INDIA) LTD</t>
  </si>
  <si>
    <t>DECCAN GYMKHANA/PUNE</t>
  </si>
  <si>
    <t>759/74, PRABHAT ROAD, PUNE 4</t>
  </si>
  <si>
    <t>FEDERALBK, CANARA BK, UCO, SBT, UNITED Bk, ANDHRA BK, HSBC, HDFC, AXIS BK, IDBI, EXIM BK, IOB, OBC, LICMF, BARCLAYS BK, INDUS IND BK</t>
  </si>
  <si>
    <t>NITIN P SONTAKKE</t>
  </si>
  <si>
    <t>SATISH D BHAGWAT</t>
  </si>
  <si>
    <t>DAVID P KUNDER</t>
  </si>
  <si>
    <t>NIRANJAN PHADKE</t>
  </si>
  <si>
    <t>ANIL AGASHE</t>
  </si>
  <si>
    <t>SANTOSH DHANKUDE</t>
  </si>
  <si>
    <t>NANDKISHORE LAHOTI</t>
  </si>
  <si>
    <t>NARMADA AGRO SALES AND SERVICES</t>
  </si>
  <si>
    <t>BHAWANIPATNA / BHUBANESWAR</t>
  </si>
  <si>
    <t>PARAMANANDAPUR, VIA BHAWANIPATNA, KALAHANDI  DIST-766001</t>
  </si>
  <si>
    <t>ANSUMAN DAS</t>
  </si>
  <si>
    <t>DIPTIRANI PATNAIK Ms</t>
  </si>
  <si>
    <t>INDSOLDERS &amp; ALLOYS P LTD</t>
  </si>
  <si>
    <t>ARMB - I   CHENNAI</t>
  </si>
  <si>
    <t>NO.45 SOUTH USMAN ROAD, T.NAGAR,CHENNAI -600 017</t>
  </si>
  <si>
    <t xml:space="preserve">VISWANATHAN T R. </t>
  </si>
  <si>
    <t>SWAMINATHAN S.</t>
  </si>
  <si>
    <t xml:space="preserve">PALPAP ICHINICHI SOFTWARE INTERNATIONAL LTD </t>
  </si>
  <si>
    <t xml:space="preserve">ARMB - I  CHENNAI </t>
  </si>
  <si>
    <t>1) NO.45 SOUTH USMAN ROAD, T.NAGAR, CHENNAI 600017;        2) NO: 3/17 GST ROAD, ST THOMAS MOUNT, CHENNAI 600016</t>
  </si>
  <si>
    <t>IOB, BANK OF CEYLON, BOI</t>
  </si>
  <si>
    <t>SENTHIL KUMAR P</t>
  </si>
  <si>
    <t xml:space="preserve"> PAPPATHI P</t>
  </si>
  <si>
    <t>BANUMATHI P</t>
  </si>
  <si>
    <t>GURUMURTHI R.</t>
  </si>
  <si>
    <t>PARAMOUNT AIRWAYS PVT LTD</t>
  </si>
  <si>
    <t>ARMB I CHENNAI / CHENNAI NORTH</t>
  </si>
  <si>
    <t>ALEXANDER SQUARE, 2ND FLOOR, NO.35, SARDAR PATEL ROAD, GUINDY, CHENNAI 600032</t>
  </si>
  <si>
    <t>IDBI, SBI, BOI, ANDHRA BK, CBI</t>
  </si>
  <si>
    <t>THIAGARAJAN M</t>
  </si>
  <si>
    <t>LAKSHMI MURUGESAN</t>
  </si>
  <si>
    <t>UNION MOTOR SERVICES LTD</t>
  </si>
  <si>
    <t>ARMB - I, CHENNAI</t>
  </si>
  <si>
    <t>32 &amp; 46 THIRU-VI-KA- INDUSTRIAL ESTATE, EKKADUTHANGAL, CHENNAI - 600 032.</t>
  </si>
  <si>
    <t>SBT, INDUSIND, FED BANK, CENTURION  BK</t>
  </si>
  <si>
    <t xml:space="preserve">HARITHA SRINIVASAN </t>
  </si>
  <si>
    <t>DIN 3 not filed</t>
  </si>
  <si>
    <t xml:space="preserve">GOPALAKRISHNAN S </t>
  </si>
  <si>
    <t>KRISHNAKUMAR A.T.</t>
  </si>
  <si>
    <t>COROMANDEL LEATHERS P LTD.</t>
  </si>
  <si>
    <t xml:space="preserve">ARMB - II, CHENNAI </t>
  </si>
  <si>
    <t>"CORIUM HOUSE", NO.58, HARRINGTON ROAD, CHETPUT, CHENNAI -31</t>
  </si>
  <si>
    <t>JOSE THOMAS</t>
  </si>
  <si>
    <t>JESSY JOSE</t>
  </si>
  <si>
    <t>GAITONDE K.Y</t>
  </si>
  <si>
    <t>SATISH S JADHAV</t>
  </si>
  <si>
    <t>VISHWAS GAITONDE</t>
  </si>
  <si>
    <t>C S M ENTERPRISES</t>
  </si>
  <si>
    <t>GUINDY / CHENNAI SOUTH</t>
  </si>
  <si>
    <t>NO.3033/B, 5TH CROSS STREET, CHOKKALINGA BHAWAN,  RAM NAGAR SOUTH, MADIPAKKAM, CHENNAI 600091</t>
  </si>
  <si>
    <t xml:space="preserve">KAILASAM  C </t>
  </si>
  <si>
    <t>MEENAKSHI K</t>
  </si>
  <si>
    <t>GREEN ORANGE INDUSTRIES</t>
  </si>
  <si>
    <t>No.1, UNITED COLONY KOLATHUR, CHENNAI 600099. FACTORY NO.22, NEMALLI VILLAGE, GUMMIDIPOONDI TALUK, TIRUVALLUR DT</t>
  </si>
  <si>
    <t xml:space="preserve">MANJIT KAUR Ms </t>
  </si>
  <si>
    <t>SUBBA RAO T</t>
  </si>
  <si>
    <t>HEALTH FOODS</t>
  </si>
  <si>
    <t>NO.B43, SIPCOT INDUSTRIAL COMPLEX, GUMMIDIPOONDI - 601201</t>
  </si>
  <si>
    <t>RAMESH D</t>
  </si>
  <si>
    <t>RAJASEKARAN P M</t>
  </si>
  <si>
    <t xml:space="preserve">SURESH P M </t>
  </si>
  <si>
    <t xml:space="preserve">RAMESH P M </t>
  </si>
  <si>
    <t>NAFISA OVERSEAS</t>
  </si>
  <si>
    <t>T S NO.73/1A3 1/209A, KONAMEDU INDUSTRIAL AREA, VALAYAMPET, VANIYAMBADI 635751</t>
  </si>
  <si>
    <t>GALIL RAHMAN  S (Partner)</t>
  </si>
  <si>
    <t>SURAJUDEEN (Partner)</t>
  </si>
  <si>
    <t>ST THOMAS APOSTLE TRUST</t>
  </si>
  <si>
    <t>MRC NAGAR/ CHENNAI SOUTH</t>
  </si>
  <si>
    <t>NO.2 ROSARY CHURCH ROAD, MYLAPORE, CHENNAI-4.</t>
  </si>
  <si>
    <t>DEIVA KUMAR.T.</t>
  </si>
  <si>
    <t>A.M.CHINNAPPA</t>
  </si>
  <si>
    <t>RATHINAMONEY</t>
  </si>
  <si>
    <t>PAULRAJ  LOURDUSAMY</t>
  </si>
  <si>
    <t>ALPHA POWER CORPORATION</t>
  </si>
  <si>
    <t>VELACHERY / CHENNAI SOUTH</t>
  </si>
  <si>
    <t>OLD NO.181,NEW NO.64, GANDHI Salami, GANDHI ROAD,VELACHERY, CHENNAI-42.</t>
  </si>
  <si>
    <t>KULASEKARAN.V.N.</t>
  </si>
  <si>
    <t>CHARUMATHI.K.</t>
  </si>
  <si>
    <t>SARAVANA SPINNERS</t>
  </si>
  <si>
    <t xml:space="preserve">ARMB MADURAI / MADURAI </t>
  </si>
  <si>
    <t>1-1-102 B, SRIVILLIPUTHUR ROAD, KOTHANKULAM, RAJAPALAYAM</t>
  </si>
  <si>
    <t>D RAMESH (MD)</t>
  </si>
  <si>
    <t>R BHUVANA</t>
  </si>
  <si>
    <t>ARMB /   KOLKATA</t>
  </si>
  <si>
    <t>SOMDEV ROY</t>
  </si>
  <si>
    <t>KHARKIA STEEL P LTD</t>
  </si>
  <si>
    <t>3A, HARE STREET, II FLOOR, KOLKATA 700001</t>
  </si>
  <si>
    <t>SBI, KVB, DENA BK, OBC, PNB, UNITED BOI, ALLAHABAD BK</t>
  </si>
  <si>
    <t>ASHOK KUMAR SUREKA</t>
  </si>
  <si>
    <t>TARUN CHAKROBORTY</t>
  </si>
  <si>
    <t>KOLKATA TREXIM (P) LTD.</t>
  </si>
  <si>
    <t>ARMB / KOLKATA</t>
  </si>
  <si>
    <t>3, BENTICK STREET, KOLKATA 700001</t>
  </si>
  <si>
    <t>CANARA BK, SYNDICATE BK</t>
  </si>
  <si>
    <t>SHASHI KANT JAJODIA</t>
  </si>
  <si>
    <t>SATYAM VINCOM (P) LTD</t>
  </si>
  <si>
    <t>"ASHOKA CHAMBERS", 2ND FLOOR, 6 GARSTIN PLACE, KOLKATA 700001</t>
  </si>
  <si>
    <t>ASIM KR SINGH</t>
  </si>
  <si>
    <t>DHIRAJ KUMAR BERIWALA</t>
  </si>
  <si>
    <t xml:space="preserve">DHARAMTOLA / KOLKATA </t>
  </si>
  <si>
    <t>291/1, SURE MATH, DUM DUM, KOLKATA - 700 074</t>
  </si>
  <si>
    <t>BALAJI TEXWARE (P) LTD.</t>
  </si>
  <si>
    <t>KOLKATA MAIN / KOLKATA</t>
  </si>
  <si>
    <t>USHA KIRAN BUILDING, 5TH FLOOR, SUIT NO.5A, 12 A, CAMAC STREET, KOLKATA 700017</t>
  </si>
  <si>
    <t>GROUP ACCOUNTS WITH SBI</t>
  </si>
  <si>
    <t>KOKILA DEVI BAID</t>
  </si>
  <si>
    <t>1759097 (DIN Disabled)</t>
  </si>
  <si>
    <t>MANIK LOGISTICS P LTD</t>
  </si>
  <si>
    <t>STRAND ROAD / KOLKATA</t>
  </si>
  <si>
    <t>11,INDRA KUMAR KARNANI STREET (4,SYNAGOGUE STREET), 8TH FLOOR, ROOM NO.818, KOLKATA 700001</t>
  </si>
  <si>
    <t>KAILASH KAKRA</t>
  </si>
  <si>
    <t>CUTTACK</t>
  </si>
  <si>
    <t>01063744</t>
  </si>
  <si>
    <t>00771329</t>
  </si>
  <si>
    <t>00051415</t>
  </si>
  <si>
    <t>06602402</t>
  </si>
  <si>
    <t>00859774</t>
  </si>
  <si>
    <t>02900468</t>
  </si>
  <si>
    <t>02161895</t>
  </si>
  <si>
    <t/>
  </si>
  <si>
    <t>0088363</t>
  </si>
  <si>
    <t>00486621</t>
  </si>
  <si>
    <t>Sunil Maloo</t>
  </si>
  <si>
    <t>SARDA AGRO OILS LTD</t>
  </si>
  <si>
    <t>HIMAYATNAGAR, HYDERABAD</t>
  </si>
  <si>
    <t>Regd. Office : 19-5-16/6/7, Kishanbagh Road, Bahadurpura, Hyderabad-500064 Factory : Plot no. 655, Salamrai village, Gagan Pahad, Ranga Reddy District Teleganga 501323</t>
  </si>
  <si>
    <t>Bank of Baroda, Tamilnadu Merchantile Bank</t>
  </si>
  <si>
    <t>Jagadish Sarda</t>
  </si>
  <si>
    <t>06574125</t>
  </si>
  <si>
    <t>Manoharlal Sarda</t>
  </si>
  <si>
    <t>00504726</t>
  </si>
  <si>
    <t>Ashok Sarda PAN AIYPS9532P</t>
  </si>
  <si>
    <t>Santosh Sarda PAN ADLPB1589R</t>
  </si>
  <si>
    <t xml:space="preserve">Nandram Kali </t>
  </si>
  <si>
    <t>'06574125</t>
  </si>
  <si>
    <t>Kemrock Industries and Exports Ltd</t>
  </si>
  <si>
    <t>BARODA(RAJMAHAL ROAD)</t>
  </si>
  <si>
    <t>Village- Asoj, Vadodara -Halol Expressway, Tal.-Waghodia, Dist.-vadodara, Pin -391510.</t>
  </si>
  <si>
    <t>PNB,SBI, ANDHARA ,INDIAN,ICICI, EXIS, EXIM, UNION,SYNDICATE BANK</t>
  </si>
  <si>
    <t>Sri Kalpesh Patel</t>
  </si>
  <si>
    <t>00176818</t>
  </si>
  <si>
    <t>Sri Mahendra Patel</t>
  </si>
  <si>
    <t>03091255</t>
  </si>
  <si>
    <t>SAI INFOSYSTEM INDIA LIMITED</t>
  </si>
  <si>
    <t>AHMEDABAD SARDAR PATEL NAGAR</t>
  </si>
  <si>
    <t>"Sai Care”, Super Plaza, Nr. Sandesh Press Road, Bodakdev, Vastrapur, Ahmedabad. – 380 054</t>
  </si>
  <si>
    <t>SBI,SBBJ,BOB,CORPN BANK,IDBI</t>
  </si>
  <si>
    <t>Sunil S. Kakkad</t>
  </si>
  <si>
    <t>A A FABTEX PVT.LTD</t>
  </si>
  <si>
    <t xml:space="preserve">AHMEDABAD SARDAR PATEL NAGAR            </t>
  </si>
  <si>
    <t xml:space="preserve">Survey No. 117, Kalgidhar Textile Mill Compound,Nr Kashiram Mill, Hotel Good Luck lane, Narol,
Ahmadabad. – 382405
Gujarat
</t>
  </si>
  <si>
    <t>Bank of Maharashtra</t>
  </si>
  <si>
    <t xml:space="preserve">Annmol B. Aggarwala </t>
  </si>
  <si>
    <t>01259880</t>
  </si>
  <si>
    <t xml:space="preserve">Shrikant B. Aggarwala </t>
  </si>
  <si>
    <t>02204753</t>
  </si>
  <si>
    <t>PAREKH ALUMINEX LIMITED</t>
  </si>
  <si>
    <t>BOMBAY RECOVERY</t>
  </si>
  <si>
    <t>G-11, Everest Building, 8th floor,Tardeo , Mumbai-34</t>
  </si>
  <si>
    <t>IOB(CDR Leader), Axis Bank, BOB,SBI,PNB,CBI,SB T,Union Bank,Canara,Dena,Dhanlaxmi,Corporation,South Indian Bank,UCO,Vijaya,Federal,ING Vyasya,EXIM,IDBI,ICICi,LICI</t>
  </si>
  <si>
    <t>Mr. Deepen Arun Parekh</t>
  </si>
  <si>
    <t>02091316</t>
  </si>
  <si>
    <t>Mr. Devanshu Praveen Desai</t>
  </si>
  <si>
    <t>00493980</t>
  </si>
  <si>
    <t>BANKE BIHARI FLY ASH BRICKS</t>
  </si>
  <si>
    <t>HARIYANA</t>
  </si>
  <si>
    <t>SOHNA, GURGAON</t>
  </si>
  <si>
    <t>Vill. Baikhera, Tehsil Sohana, Dist. Gurgaon, Hariyana</t>
  </si>
  <si>
    <t>Rajkumar Singla PAN AEMPK1781Q</t>
  </si>
  <si>
    <t>Saurav Singla PAN EVMPS2244K</t>
  </si>
  <si>
    <t>Anurag Singla PAN AGTPG5070B</t>
  </si>
  <si>
    <t>BAJWA PAPER PACKS PVT. LTD.</t>
  </si>
  <si>
    <t>77, PHASE IX, MOHALI</t>
  </si>
  <si>
    <t>KARANJIT SINGH BAJWA</t>
  </si>
  <si>
    <t xml:space="preserve"> SATWINDER KAUR BAJWA  </t>
  </si>
  <si>
    <t>MEGA PACKAGES (GUARANTOR)</t>
  </si>
  <si>
    <t>ABNINDER SINGH AND CO-OWNERS (GUARANTOR)</t>
  </si>
  <si>
    <t>BEECHINS CREATIONS LTD.</t>
  </si>
  <si>
    <t>UNIT NO.1&amp;2 ANDHERI INDL. ESTATE, VEERA DESAI ROAD,ANDHERI(W),MUMBAI 400</t>
  </si>
  <si>
    <t>STATE BANK OF INDIA</t>
  </si>
  <si>
    <t>NALIN B. TRIVEDI</t>
  </si>
  <si>
    <t>UMA N. TRIVEDI SMT.</t>
  </si>
  <si>
    <t>BIJOY PLASTIC CENTRE</t>
  </si>
  <si>
    <t>HOWRAH</t>
  </si>
  <si>
    <t>2, PORTUGUESE CHURCH STREET, KOLKATA,700001.</t>
  </si>
  <si>
    <t>PRAMIL KUMAR BAFNA</t>
  </si>
  <si>
    <t>NILA MONDAL SMT.</t>
  </si>
  <si>
    <t>CALYPSO BENGAL FOODS P LTD.</t>
  </si>
  <si>
    <t>KOLKATA MAIN</t>
  </si>
  <si>
    <t>VILLAGE – SITUVITA, P.O. – BIDHANNAGAR, SUB DIV – SILIGURI, DARJEELING, WEST BENGAL, PIN 734 401</t>
  </si>
  <si>
    <t>ICICI BANK &amp; SBM</t>
  </si>
  <si>
    <t>DEBASHIS MITRA</t>
  </si>
  <si>
    <t xml:space="preserve"> VINITA MITRA </t>
  </si>
  <si>
    <t xml:space="preserve"> CHRIS SEYMOUR </t>
  </si>
  <si>
    <t>MONEESH CHATTERJEE DR.</t>
  </si>
  <si>
    <t>RAJESH RANJAN</t>
  </si>
  <si>
    <t>SHUBRO SEN DR. DIRECTOR</t>
  </si>
  <si>
    <t>PRANAV PARIKH</t>
  </si>
  <si>
    <t>D.K. ENGINEERS</t>
  </si>
  <si>
    <t>7, DEVASHISH, NEAR CLASSIC GOLD     HOTEL,C.G.ROAD,AHMEDABAD- 380006</t>
  </si>
  <si>
    <t>SHRI. PANNALAL DAHYALAL SHAH</t>
  </si>
  <si>
    <t>DIAMOND OIL INDUSTRIES LTD.</t>
  </si>
  <si>
    <t>MARUTI HOUSE, OPP. AIR INDIA BUILDING, ASHRAM ROAD, AHMEDABAD 380 009</t>
  </si>
  <si>
    <t>BHARAT PATEL</t>
  </si>
  <si>
    <t>MRUDULA B. PATEL SMT.</t>
  </si>
  <si>
    <t>ELQUE POLYESTERS</t>
  </si>
  <si>
    <t>85 S. N. BANERJEE ROAD, CALCUTTA 700 014</t>
  </si>
  <si>
    <t>ABHIJIT SEN</t>
  </si>
  <si>
    <t>UMASHANKAR CHAKRABORTY</t>
  </si>
  <si>
    <t>SATYAJIT MITRA</t>
  </si>
  <si>
    <t>FIDELITY INDUSTRIES LTD.</t>
  </si>
  <si>
    <t>16 F WHITES ROAD, CHENNAI 14</t>
  </si>
  <si>
    <t>INDIANBK,CENTURIONBK,STANCHART,CANARA BANK</t>
  </si>
  <si>
    <t>ASHOK MUTHANA</t>
  </si>
  <si>
    <t>LEELA RATNAM SMT.</t>
  </si>
  <si>
    <t>K. V. RAJASEKAR</t>
  </si>
  <si>
    <t>V. G. K. MOORTHY</t>
  </si>
  <si>
    <t>HITECHI JEWELLERY INDUSTRIES LTD.</t>
  </si>
  <si>
    <t>175 PRINCESS STREET, VALLABHDAS KANJI BUILDING, MUMBAI 400 002</t>
  </si>
  <si>
    <t>INDUSIND BANK, DENA BANK</t>
  </si>
  <si>
    <t>N. C. SONI</t>
  </si>
  <si>
    <t>D. N. PATADIA</t>
  </si>
  <si>
    <t>S. N. PATADIA</t>
  </si>
  <si>
    <t>J. T. RANPARA</t>
  </si>
  <si>
    <t>A. S. PATRAWAL</t>
  </si>
  <si>
    <t>DHANALAXMI TRADERS</t>
  </si>
  <si>
    <t>NIZAMABAD</t>
  </si>
  <si>
    <t>SY. ZNO. 248-249, ISSAPALLLY VILLAGE,ARMOOR MANDAL, NIZAMABAD DIST.</t>
  </si>
  <si>
    <t>MUSUKU RAJANIKANTH REDDY</t>
  </si>
  <si>
    <t>MAA ANNAPURNA DAL MILL PVT. LTD.</t>
  </si>
  <si>
    <t>HABRA</t>
  </si>
  <si>
    <t>10 C MIDDLETON ROW, 3RD FLOOR,KOL-700 071</t>
  </si>
  <si>
    <t>KUM KUM SHAH</t>
  </si>
  <si>
    <t xml:space="preserve"> RAKHI DAS</t>
  </si>
  <si>
    <t>NEPC AGRO FOODS LTD.</t>
  </si>
  <si>
    <t>WAVERLY ESTATE, WATER FALLS POST, VALPARAI, COIMBATORE – 642105.</t>
  </si>
  <si>
    <t>VYSYA BANK LTD., JANATA SAHAKARI BANK LTD.</t>
  </si>
  <si>
    <t xml:space="preserve"> RAVI PRAKASH KHEMKA</t>
  </si>
  <si>
    <t xml:space="preserve"> RAJKUMAR</t>
  </si>
  <si>
    <t>TIRUPATHI KUMAR</t>
  </si>
  <si>
    <t>K.NARASIMHAN</t>
  </si>
  <si>
    <t>RAMESH KUMAR AGARWAL.</t>
  </si>
  <si>
    <t>VINAY CONTAINERS SERVICES PVT. LTD.</t>
  </si>
  <si>
    <t>VASHI</t>
  </si>
  <si>
    <t>E-108, 1ST FLOOR, NERUL RLY STATION COMPLEX, SECTOR 20, NERUL, NAVI MUMBAI –400706.</t>
  </si>
  <si>
    <t xml:space="preserve"> VILAS J KHAIRE</t>
  </si>
  <si>
    <t>ARUNA VILAS KHAIRE</t>
  </si>
  <si>
    <t>PAAM PHARMACEUTICALS LTD.</t>
  </si>
  <si>
    <t>26, BHARGAVA LANE, NITYANAND MARG, DELHI</t>
  </si>
  <si>
    <t>INDUSIND BANK</t>
  </si>
  <si>
    <t>ANIL BHARGAVA</t>
  </si>
  <si>
    <t>ARVIND BHARGAVA</t>
  </si>
  <si>
    <t>SHARAD BHARGAVA</t>
  </si>
  <si>
    <t>PARASRAMPURIA SYNTHETICS LTD.</t>
  </si>
  <si>
    <t>SP - 145 DI, RIICO INDUSTRIAL AREA, BHIWADI, RAJASTHAN</t>
  </si>
  <si>
    <t>CANARA BANK, PNB, SBI, SBBJ, BOB</t>
  </si>
  <si>
    <t>OM PRAKASH PARASRAMPURIA</t>
  </si>
  <si>
    <t>RATANLAL PARASRAMPURI</t>
  </si>
  <si>
    <t>ALOK PARASRAMPURIA</t>
  </si>
  <si>
    <t>PATRON CONSTRUCTION</t>
  </si>
  <si>
    <t>DALHOUSIE</t>
  </si>
  <si>
    <t>3, C R AVENUE , 1ST FLOOR, ROOM NO-05, BLOCK- B, KOLKOTA- 700 072</t>
  </si>
  <si>
    <t xml:space="preserve"> ALOK MAWANDIA</t>
  </si>
  <si>
    <t xml:space="preserve"> JAY PRAKASH MANDHILIA</t>
  </si>
  <si>
    <t xml:space="preserve"> MAHENDRA SHARMA </t>
  </si>
  <si>
    <t>PERTECH COMPUTERS</t>
  </si>
  <si>
    <t>FD-254,SECTOR III, SALT LAKE CITY, CALCUTTA 700 064</t>
  </si>
  <si>
    <t>SBOMYSORE,SBOTRAVANCORE,SBBJ,BOBARODA</t>
  </si>
  <si>
    <t>DADAN BHAI</t>
  </si>
  <si>
    <t>S.M.GUPTA</t>
  </si>
  <si>
    <t>A. S. MITTAL</t>
  </si>
  <si>
    <t>PROMINENT TOURS &amp; TRAVELS PVT. LTD.</t>
  </si>
  <si>
    <t>NARIMAN POINT</t>
  </si>
  <si>
    <t>11/13, RUTRAJ, JUHU ROAD, NEAR LIDO CINEMA, SANTACRUZ (W), MUMBAI - 400049</t>
  </si>
  <si>
    <t>CANARA BANK AND BANK OF INDIA</t>
  </si>
  <si>
    <t xml:space="preserve"> KIRTI KANAKIA </t>
  </si>
  <si>
    <t xml:space="preserve"> NIKUNJ KANAKIA </t>
  </si>
  <si>
    <t>S. R. HARIRAM</t>
  </si>
  <si>
    <t>C-4/1 MAIN WAZIRPUR INDUSTRIAL AREA, DELHI 110 053</t>
  </si>
  <si>
    <t>RATAN LAL GARERA</t>
  </si>
  <si>
    <t>SD ENTERPRISE</t>
  </si>
  <si>
    <t>TOLLYGUNGE</t>
  </si>
  <si>
    <t>140 A/4, NSC BOSE ROAD, KOLKATA – 700 092</t>
  </si>
  <si>
    <t>SOMDUTTA SENGUPTA</t>
  </si>
  <si>
    <t>SREE EXPORTS P. LTD.</t>
  </si>
  <si>
    <t>17 A SURA, 3RD LANE, CALCUTTA 700 010</t>
  </si>
  <si>
    <t>MANAS KR. MAITRA</t>
  </si>
  <si>
    <t>MAYUKH MAITRA</t>
  </si>
  <si>
    <t>JHUMA MAITRA SMT.</t>
  </si>
  <si>
    <t>RUMA MAITRA SMT.</t>
  </si>
  <si>
    <t>SS ENTERPRISE</t>
  </si>
  <si>
    <t xml:space="preserve"> PRASANTA ROY BURMAN </t>
  </si>
  <si>
    <t>UNIWORTH CENTRE, 5TH FLOOR, LORDS 7/1, LORDS SINHA ROAD, CALCUTTA 700 071</t>
  </si>
  <si>
    <t>WIZARD BIOTECH PVT. LTD.</t>
  </si>
  <si>
    <t>768, RAM NAGAR, SHATRI NAGAR, JAIPUR, RAJASTHAN – 302010</t>
  </si>
  <si>
    <t xml:space="preserve"> RAJEEV BAJPAI</t>
  </si>
  <si>
    <t xml:space="preserve"> BAIJNATH BAJPAI</t>
  </si>
  <si>
    <t>SOGO SERAMICS PVT. LTD.</t>
  </si>
  <si>
    <t>M.R. INDUSTRIAL ESTATE, MORNI-RAJKOT HIGHWAY, VIRPAR, MORBI.</t>
  </si>
  <si>
    <t>STATE BANK OF INDIA, IDBI</t>
  </si>
  <si>
    <t xml:space="preserve"> RAGHAVJI (BHALODIA) PATEL</t>
  </si>
  <si>
    <t>RAMESHBHAI( BHOLADIA) PATEL</t>
  </si>
  <si>
    <t xml:space="preserve"> PREAMALBHAI PATEL</t>
  </si>
  <si>
    <t>VINEETBHAI R PATEL</t>
  </si>
  <si>
    <t>ANISH METAL PRIVATE LIMITED</t>
  </si>
  <si>
    <t>60, KANSARA CHAWL, KALBADEVI ROAD, MUMBAI-400002</t>
  </si>
  <si>
    <t>BANK OF BARODA , BOI ( Since assigned to ARCIL)</t>
  </si>
  <si>
    <t>PRAVINCHANDRA N. SHAH</t>
  </si>
  <si>
    <t>SURESHCHANDRA N. SHAH</t>
  </si>
  <si>
    <t>KIRTI B. SHAH</t>
  </si>
  <si>
    <t>PANKAJ B. SHAH</t>
  </si>
  <si>
    <t>HARAKCHAND NAGINDAS SHAH</t>
  </si>
  <si>
    <t>ASOMI</t>
  </si>
  <si>
    <t>ASSAM</t>
  </si>
  <si>
    <t>PALTAN BAZAAR</t>
  </si>
  <si>
    <t>39, SFS DDA FLATS, GOUTAM NAGAR, NEW DELHI-49</t>
  </si>
  <si>
    <t>NAREN CHANDRA MEDHI</t>
  </si>
  <si>
    <t>MANOJ KUMAR DAS</t>
  </si>
  <si>
    <t>SUBHRA JYOTI BHARALI</t>
  </si>
  <si>
    <t>NAMRATA JHA</t>
  </si>
  <si>
    <t>EESHANKR SIAKIA DR.</t>
  </si>
  <si>
    <t>KESANG CHODEN BHUTIA</t>
  </si>
  <si>
    <t>OBED BOHOVI</t>
  </si>
  <si>
    <t>ARABINDA LASKAR</t>
  </si>
  <si>
    <t>THNAG PAUL BURHIL</t>
  </si>
  <si>
    <t>DHARMENDRA KUMAR</t>
  </si>
  <si>
    <t>ASHIM KUMAR DAS</t>
  </si>
  <si>
    <t>DHRUBA JYOTI DEKA</t>
  </si>
  <si>
    <t xml:space="preserve">PRANAB KUMAR BARUA </t>
  </si>
  <si>
    <t>PUSPA DHAR DAS</t>
  </si>
  <si>
    <t>KRUSHI</t>
  </si>
  <si>
    <t>KARIMNAGAR</t>
  </si>
  <si>
    <t>2-9-119, MUKARAMPURA, KARIMNAGAR – 505001. ANDHRA PRADESH</t>
  </si>
  <si>
    <t>P. PREMCHAND</t>
  </si>
  <si>
    <t>T.SRINIVAS</t>
  </si>
  <si>
    <t>K. BALAKUMAR</t>
  </si>
  <si>
    <t>T. SARITHA</t>
  </si>
  <si>
    <t>A. SUREKHA</t>
  </si>
  <si>
    <t>Jay Mechanical Pvt. Ltd.</t>
  </si>
  <si>
    <t>Plot No. D-7/7, Road No. 33, Wagle Industrial Estate, Thane (W) - 400 604</t>
  </si>
  <si>
    <t xml:space="preserve"> Ranchodbhai Babaldas Panchal</t>
  </si>
  <si>
    <t xml:space="preserve"> Naresh Ranchodbhai Panchal</t>
  </si>
  <si>
    <t xml:space="preserve"> Harshad Ranchodbhai Panchal</t>
  </si>
  <si>
    <t>CHANDRASHEKAR</t>
  </si>
  <si>
    <t xml:space="preserve"> BANGALORE</t>
  </si>
  <si>
    <t>17, 4TH MAIN MS RAMAIAH CITY JP NAGAR 8TH PHASE BANGALORE 560076</t>
  </si>
  <si>
    <t>CHANDRASHEKAR (Individual)</t>
  </si>
  <si>
    <t>HERO MINOO DAVER</t>
  </si>
  <si>
    <t xml:space="preserve"> MUMBAI</t>
  </si>
  <si>
    <t>6B,CROWN MANSION,FORJETT STREET, GOWALIA TANK, MUMBAI 400036</t>
  </si>
  <si>
    <t>HERO MINOO DAVER (Individual)</t>
  </si>
  <si>
    <t>KEERTHI CHANDRA</t>
  </si>
  <si>
    <t>NO.17, 4TH MAIN M.S RAMAIAH CITY JP NAGAR 8TH PHASE BANNERGHATTA  BANGALORE 560076</t>
  </si>
  <si>
    <t>KEERTHI CHANDRA (Individual)</t>
  </si>
  <si>
    <t>M MURUGANANDAM</t>
  </si>
  <si>
    <t xml:space="preserve"> MADURAI</t>
  </si>
  <si>
    <t>NO 3A.SHANMUGAM PILLAI 1ST TREET NEW JAIL ROAD, MADURAI 625016</t>
  </si>
  <si>
    <t>M MURUGANANDAM (Individual)</t>
  </si>
  <si>
    <t>P KUMARAVEL</t>
  </si>
  <si>
    <t xml:space="preserve"> CHENNAI</t>
  </si>
  <si>
    <t>76/101 AVADHANAM PAPIER ROAD CHOOLAI  CHENNAI 600112</t>
  </si>
  <si>
    <t>P KUMARAVEL (Individual)</t>
  </si>
  <si>
    <t>SWETA KUAMR NAYAK</t>
  </si>
  <si>
    <t xml:space="preserve"> BHUBANESHWAR</t>
  </si>
  <si>
    <t>SWAPNA KUTIR, ANTARYAMI LANE ALISHA BAZAR CUTTACK 753002</t>
  </si>
  <si>
    <t>SWETA KUAMR NAYAK (Individual)</t>
  </si>
  <si>
    <t>V KRISHNAMOORTHY</t>
  </si>
  <si>
    <t>173 1ST STREET E-BLOCK THANIKACHALAM  NA PONNIAMMAN MEDU  CHENNAI 600110</t>
  </si>
  <si>
    <t>V KRISHNAMOORTHY (Individual)</t>
  </si>
  <si>
    <t>RAVI  BAISOYA</t>
  </si>
  <si>
    <t xml:space="preserve"> DELHI</t>
  </si>
  <si>
    <t>H NO 577 G/F SEC-5 VAISHALI GHAZIABAD UTTAR PRADESH INDIA 201010</t>
  </si>
  <si>
    <t>RAVI  BAISOYA (Individual)</t>
  </si>
  <si>
    <t>SIKANDER  MOHSIN</t>
  </si>
  <si>
    <t xml:space="preserve"> HYDERABAD</t>
  </si>
  <si>
    <t>#2-3-303,NALLAGUTA,RAMGOPALPET,SEC BAD HYDERABAD PH NO:9963430552 ANDHRA PRADESH INDIA 500003</t>
  </si>
  <si>
    <t>SIKANDER  MOHSIN (Individual)</t>
  </si>
  <si>
    <t>SUNDAR  M</t>
  </si>
  <si>
    <t>DOOR NO.3A, SHANMUGAM PILLAI 1ST STREET ALAGARADI MADURAI TAMIL NADU INDIA 625016</t>
  </si>
  <si>
    <t>SUNDAR  M (Individual)</t>
  </si>
  <si>
    <t>Parekh Gold House Pvt. Ltd.</t>
  </si>
  <si>
    <t>29/A, Sidhpura Industrial Estate, Gaiwadi Road, Goregaon (W), Mumbai - 400 062</t>
  </si>
  <si>
    <t>Bank of India</t>
  </si>
  <si>
    <t xml:space="preserve"> Pravin Parekh</t>
  </si>
  <si>
    <t>Damayanti Parekh</t>
  </si>
  <si>
    <t>PRABHU GURPUR PRAKASH</t>
  </si>
  <si>
    <t>BRANCH JAYANAGAR, BANGALORE [KT]</t>
  </si>
  <si>
    <t>#63/2, 2ND TEMPLE ROAD, 15TH CROSS,   MALLESWARAM,  BANGALORE 560003</t>
  </si>
  <si>
    <t>PRABHU GURPUR PRAKASH (Individual)</t>
  </si>
  <si>
    <t>TRUPTY KAMLESH SHAH</t>
  </si>
  <si>
    <t>FLAT NO. 102, KRISHNA VILLA, , GAZDAR SCHEME, , SANTACRUZ (WEST) - 400054</t>
  </si>
  <si>
    <t>TRUPTY KAMLESH SHAH (Individual)</t>
  </si>
  <si>
    <t>SUNIL  BURMAN</t>
  </si>
  <si>
    <t>148 KANTADANGA ROAD FINGAPARA           , PS JAGATDAL NORTH 24 PGS KANKINARA      , KOLKATA 743129</t>
  </si>
  <si>
    <t>SUNIL  BURMAN (Individual)</t>
  </si>
  <si>
    <t>GADE  SRINIVAS REDDY</t>
  </si>
  <si>
    <t>53-16-81/24, BACKSIDE KRISHNA COLLEGE, , MADDILAPALEM, , HYDERABAD-500040.</t>
  </si>
  <si>
    <t>GADE  SRINIVAS REDDY (Individual)</t>
  </si>
  <si>
    <t>JAYA  PRAKASH</t>
  </si>
  <si>
    <t>#189 SY#307/E/2 307/2/2 MITHILANAGAR, , LAYOUT PHASE I GAJULARAMARAM VILL, , HYD-500072</t>
  </si>
  <si>
    <t>JAYA  PRAKASH (Individual)</t>
  </si>
  <si>
    <t>PARVEEN  BEGUM</t>
  </si>
  <si>
    <t>SHATTAF PUMPS CST , IMPORT EXPORT PO BOX-22816 , SHARJAH UAE- 123456</t>
  </si>
  <si>
    <t>PARVEEN  BEGUM (Individual)</t>
  </si>
  <si>
    <t>JITTA  PURUSHOTHAM REDDY</t>
  </si>
  <si>
    <t>H NO 1-88, NAMATAPALLI, , POST NANDAM, , (M) BONAGIRI, NALGONDA-508222</t>
  </si>
  <si>
    <t>JITTA  PURUSHOTHAM REDDY (Individual)</t>
  </si>
  <si>
    <t>IBRAHIM MUNAWER</t>
  </si>
  <si>
    <t>17-3A-286 SRT COLONY,  , YAKUTHPURA, , HYDERABAD-500023</t>
  </si>
  <si>
    <t>IBRAHIM MUNAWER (Individual)</t>
  </si>
  <si>
    <t>K KARPAGAM</t>
  </si>
  <si>
    <t>TRICHY</t>
  </si>
  <si>
    <t>NO. 43, BESKI NAGAR, WORAIYUR, TRICHY - 620003</t>
  </si>
  <si>
    <t>K KARPAGAM (Individual)</t>
  </si>
  <si>
    <t>RUCCI'S</t>
  </si>
  <si>
    <t>Surat</t>
  </si>
  <si>
    <t xml:space="preserve">A-25/14, Kismat Building, Road No- 15, Behind Indian Oil Pump, Udhna Udyog Nagar, Surat- 394210 and at Flat no- 10/C, Pallavi Apartments, Near Lalbhai Contractors Stadium, Gaurav path, Piplod, Surat. </t>
  </si>
  <si>
    <t xml:space="preserve">Bank of Baroda- Surat </t>
  </si>
  <si>
    <t>Sandip Tandon</t>
  </si>
  <si>
    <t>AMRUTH PRASAD PATNAM</t>
  </si>
  <si>
    <t>RAC HYDERABAD</t>
  </si>
  <si>
    <t>ANSARI BUILDERS, 5TH FLR, ANSARI PLAZA,                            9-1-164,S.D ROAD,                                SECUNDERABAD - 500003</t>
  </si>
  <si>
    <t>AMRUTH PRASAD PATNAM (Individual)</t>
  </si>
  <si>
    <t>SRINIVAS UPPU</t>
  </si>
  <si>
    <t>SRINIVAS UPPU (Individual)</t>
  </si>
  <si>
    <t>ALKA SETHI</t>
  </si>
  <si>
    <t>RAC DELHI</t>
  </si>
  <si>
    <t>HOUSE NO - 143PARK ROADDEHRADUN248001</t>
  </si>
  <si>
    <t>ALKA SETHI (Individual)</t>
  </si>
  <si>
    <t>DINESH KUMAR TREHAN</t>
  </si>
  <si>
    <t>RAC NOIDA</t>
  </si>
  <si>
    <t>B-35, 1ST FLOORSECTOR-30,NOIDA201301</t>
  </si>
  <si>
    <t>DINESH KUMAR TREHAN (Individual)</t>
  </si>
  <si>
    <t>SHARRIYAR ZAHEER</t>
  </si>
  <si>
    <t>H.No.11-6-672, Red Hills,Hyderabad,500067</t>
  </si>
  <si>
    <t>SHARRIYAR ZAHEER (Individual)</t>
  </si>
  <si>
    <t>Bhausaheb Malhari Kedar and others</t>
  </si>
  <si>
    <t>Nashik</t>
  </si>
  <si>
    <t xml:space="preserve">At/Post- Kathargaon, 
Tal- Niphad,
Dist- Nashik, Maharashtra
Pin code- 422 303.
</t>
  </si>
  <si>
    <t>Bhausaheb Malhari Kedar (Individual Farmer Profile)</t>
  </si>
  <si>
    <t>Chandrashekhar Tanaji Deshmukh</t>
  </si>
  <si>
    <t>Jalgaon</t>
  </si>
  <si>
    <t xml:space="preserve">A/P- Adavad, Tal- Chopda, 
    Dist- Jalgaon, Maharashtra,
    Pin Code- 425 303.
</t>
  </si>
  <si>
    <t>Chandrashekhar Tanaji Deshmukh(Individual Farmer Profile)</t>
  </si>
  <si>
    <t>Pratibha Sharad Dande</t>
  </si>
  <si>
    <t xml:space="preserve">Manas, Sahyadhri Colony, 
    Jail Road, Nashik Road
    Dist- Nashik, Maharashtra
    Pin Code- 422101.
</t>
  </si>
  <si>
    <t>Pratibha Sharad Dande(Individual Farmer Profile)</t>
  </si>
  <si>
    <t>Sahebrao Yashwant Mahale</t>
  </si>
  <si>
    <t xml:space="preserve">At/Post- Pimpalgaon,
   Tal- Nipahd,
   Dist- Nashik, Maharashtra
   Pin Code- 422209.
</t>
  </si>
  <si>
    <t>Sahebrao Yashwant Mahale(Individual Farmer Profile)</t>
  </si>
  <si>
    <t>Shree Gajanan Warehouse</t>
  </si>
  <si>
    <t>Bhopal</t>
  </si>
  <si>
    <t xml:space="preserve">   Village-Kaliyakhedi Sobhapur, 
   Tehsil-Sohagpur, 
   Distt.-Hoshangabad (M.P.)
   Pin code-461772.
</t>
  </si>
  <si>
    <t>Mohan Yadav</t>
  </si>
  <si>
    <t>Sanjay Khutwad</t>
  </si>
  <si>
    <t xml:space="preserve">BundGargen </t>
  </si>
  <si>
    <t xml:space="preserve">At Post- Bhongawali, Tal- Bhor, 
Dist- Pune, Maharashtra
Pin Code – 412205.
</t>
  </si>
  <si>
    <t>Sanjay Khutwad (Individual Farmer Profile)</t>
  </si>
  <si>
    <t>Manimohan Mondal</t>
  </si>
  <si>
    <t>Nabapally</t>
  </si>
  <si>
    <t xml:space="preserve">Vill – Narayanpur,P.O –Sonapukur
P.S- Haroa
Dist – 24 th Pargana (North), Kolkata
Pin – 742425.
</t>
  </si>
  <si>
    <t>Manimohan Mondal(Individual Farmer Profile)</t>
  </si>
  <si>
    <t>Twilight Litaka Pharma Limited</t>
  </si>
  <si>
    <t>Himalaya Estate,16-A Shivajinagar, Pune 411005. Maharashtra.</t>
  </si>
  <si>
    <t>Central Bank of India , ICICI BANk, Barclays Bank, Bank of Baroda , Unon Bank of India , Bank of India  &amp; DBS Bank</t>
  </si>
  <si>
    <t xml:space="preserve"> RAJENDRA CHANDMAL BORA </t>
  </si>
  <si>
    <t>00129879</t>
  </si>
  <si>
    <t xml:space="preserve">GOPAL KUPPUSWAMY RAMOURTI </t>
  </si>
  <si>
    <t>00296595</t>
  </si>
  <si>
    <t xml:space="preserve">VASUDEO KESHAV NAIK </t>
  </si>
  <si>
    <t>00128890</t>
  </si>
  <si>
    <t xml:space="preserve">ABHIJIT RAJENDRA BORA </t>
  </si>
  <si>
    <t xml:space="preserve">00130420 </t>
  </si>
  <si>
    <t>NAINISH RAJENDRA BORA</t>
  </si>
  <si>
    <t>00152040</t>
  </si>
  <si>
    <t xml:space="preserve">RAMESH KUPPUSWAMI RAMOURTI </t>
  </si>
  <si>
    <t xml:space="preserve">00152317 </t>
  </si>
  <si>
    <t xml:space="preserve">RAMESH SHANKAR GADGIL </t>
  </si>
  <si>
    <t>02959666</t>
  </si>
  <si>
    <t>SAJJA MURALI</t>
  </si>
  <si>
    <t xml:space="preserve">F.NO:81, DAISY BLOCK,, SERENE COUNTRY, ,  L&amp;T INFOCITY TELECOM NAGAR,  , GACHIBOWLI, HYDERABAD - 500019, </t>
  </si>
  <si>
    <t>SAJJA MURALI (Individual)</t>
  </si>
  <si>
    <t>KHALID ABDUS SALAM ANSARI</t>
  </si>
  <si>
    <t>GOA</t>
  </si>
  <si>
    <t>RAC GOA</t>
  </si>
  <si>
    <t xml:space="preserve">FLAT NO AS-2, I FLOOR, , SUNNY PALACE, PLOT NO 138,, VAINGUINIM VALLEY,, DONA PAULA, GOA 403004, </t>
  </si>
  <si>
    <t>KHALID ABDUS SALAM ANSARI (Individual)</t>
  </si>
  <si>
    <t>MOHAMMED JAFFAR</t>
  </si>
  <si>
    <t xml:space="preserve">H.No.42-868,, Baghehydari, Moulali,, Near Moulali Kaman, , Hyderabad - 500040, </t>
  </si>
  <si>
    <t>MOHAMMED JAFFAR (Individual)</t>
  </si>
  <si>
    <t>FRANCIS ANDREWS SAVIER</t>
  </si>
  <si>
    <t>RAC KOCHI</t>
  </si>
  <si>
    <t xml:space="preserve">LOVELY LAND ,, VALIYAPOTTA , , PUTHIYATHURA P O ,, TRIVANDRUM -695526, </t>
  </si>
  <si>
    <t>FRANCIS ANDREWS SAVIER (Individual)</t>
  </si>
  <si>
    <t>HARIKRISHNA WEAVING WORKS</t>
  </si>
  <si>
    <t>Plot no- 35, Dhankuber Industrial Society, Ved Road, Tunki- Surat- 395004</t>
  </si>
  <si>
    <t>Surat Mercantile Bank Ltd.( Lal Darwaja Branch)</t>
  </si>
  <si>
    <t>Kantilal Jamnadas Jariwala</t>
  </si>
  <si>
    <t>RADHAKRISHNA TEXTILES</t>
  </si>
  <si>
    <t>Plot No-B-14, Gurukripa Industrial Society, Near Haroim Dyeing, Ved Road, Katargam, Surat- 395004.</t>
  </si>
  <si>
    <t>Rajendra Kantilal Kapadia</t>
  </si>
  <si>
    <t>JAYKRISHNA TEX</t>
  </si>
  <si>
    <t>Harish K  Jariwala</t>
  </si>
  <si>
    <t>JAYLAKSHMI TEXTILES</t>
  </si>
  <si>
    <t>Hemaben Harish Jariwala</t>
  </si>
  <si>
    <t>JAY TEXTILES</t>
  </si>
  <si>
    <t>Plot no- 34, Dhankuber Industrial Society, Ved Road, Tunki- Surat- 395004</t>
  </si>
  <si>
    <t>Jay Harishkumar Jariwala</t>
  </si>
  <si>
    <t>Virk Cotton Factory (Prop. Mr. Shabeg Singh)</t>
  </si>
  <si>
    <t>Bhatinda</t>
  </si>
  <si>
    <t>M/s Virk Cotton Factory, Village Jodhpur, Ramana Dabwali Road, Bhatinda, Punjab - 151001.</t>
  </si>
  <si>
    <t xml:space="preserve"> Shabeg Singh (Proprietor)</t>
  </si>
  <si>
    <t>SURENDRAN PILLAI A</t>
  </si>
  <si>
    <t>VAISYANPARAMBIL VEEDU, VIJAYA ROAD, MARADU P O, KOCHI, , KERALA, 682304</t>
  </si>
  <si>
    <t>SURENDRAN PILLAI A (Individual)</t>
  </si>
  <si>
    <t>Kemrock Industries &amp; Exports Limited</t>
  </si>
  <si>
    <t>VADODARA</t>
  </si>
  <si>
    <t xml:space="preserve">Village Asoj, Vadodara - Halol Express Way, Tal. Waghodia, Dist. Vadodara - 391510, Gujarat </t>
  </si>
  <si>
    <t>Allahabad Bank,SBI, PNB, Indian Bank, Andhra Bank, Exim Bank, ICICI Bank, KVB &amp; UBI</t>
  </si>
  <si>
    <t xml:space="preserve">  Kalpesh Mahendrabhai Patel </t>
  </si>
  <si>
    <t xml:space="preserve"> Navin Ramesh Patel</t>
  </si>
  <si>
    <t>01733732</t>
  </si>
  <si>
    <t xml:space="preserve"> Mahendra Revabhai Patel</t>
  </si>
  <si>
    <t>RAMESH  J</t>
  </si>
  <si>
    <t>MADURAI</t>
  </si>
  <si>
    <t xml:space="preserve">98 SOUTH MARET STREET, MADURAI 625 001, </t>
  </si>
  <si>
    <t>RAMESH  J (Individual)</t>
  </si>
  <si>
    <t>KUMARASAMY  V</t>
  </si>
  <si>
    <t>GAYATHIRI AGENCIES, NO.24,VENKALAKADAI ST.,, MADURAI 625 001</t>
  </si>
  <si>
    <t>KUMARASAMY  V (Individual)</t>
  </si>
  <si>
    <t>Bharat Integrated Social Welfare Agency (BISWA)</t>
  </si>
  <si>
    <t>Sambalpur</t>
  </si>
  <si>
    <t>Danipali, Post Budharaja, District: Sambalpur, Orissa – 768 004</t>
  </si>
  <si>
    <t>Khirod Chandra Malik</t>
  </si>
  <si>
    <t>Pitabasa Sethi</t>
  </si>
  <si>
    <t>Pahelu Dip</t>
  </si>
  <si>
    <t xml:space="preserve">Jagadamba Rao Smt. </t>
  </si>
  <si>
    <t>Niranjan Tripathy</t>
  </si>
  <si>
    <t>Rama Chandra Pujari</t>
  </si>
  <si>
    <t>CH. Bijayabati Miss.</t>
  </si>
  <si>
    <t xml:space="preserve">Phula Sibil Smt. </t>
  </si>
  <si>
    <t xml:space="preserve">Mariyam Sibil Smt. </t>
  </si>
  <si>
    <t xml:space="preserve">Rahil Sibil Smt. </t>
  </si>
  <si>
    <t>S.K. Panda</t>
  </si>
  <si>
    <t>Jagannatha Financial Services Ltd</t>
  </si>
  <si>
    <t>Cuttack</t>
  </si>
  <si>
    <t>A-58, Sahid Nagar, Bhubaneswar, Orissa - 751007</t>
  </si>
  <si>
    <t>SARATHA KATHIRESAN</t>
  </si>
  <si>
    <t>01732813</t>
  </si>
  <si>
    <t>SUNDARAN KATHIRESAN</t>
  </si>
  <si>
    <t>01820276</t>
  </si>
  <si>
    <t>SAGAYARAJ LOURDUSAMY</t>
  </si>
  <si>
    <t>03245388</t>
  </si>
  <si>
    <t>SVS Tex O Fab Private Ltd.</t>
  </si>
  <si>
    <t>Ghod Dod Road- Surat</t>
  </si>
  <si>
    <t>E-4247, Millennium Textile Market, Ring Road, Surat</t>
  </si>
  <si>
    <t>Allahabad Bank,Bank of Baroda,SBI</t>
  </si>
  <si>
    <t xml:space="preserve">Jagdish K Bodra              </t>
  </si>
  <si>
    <t>Sangita J Bodra</t>
  </si>
  <si>
    <t>Vijayaben Jagani</t>
  </si>
  <si>
    <t>Sangita R Vakaria</t>
  </si>
  <si>
    <t>Rajesh A Vakaria</t>
  </si>
  <si>
    <t>Raj Amuzement Gujarat P Ltd</t>
  </si>
  <si>
    <t>Raj International P Ltd.</t>
  </si>
  <si>
    <t>Raj Intraspace Gujarat P Ltd.</t>
  </si>
  <si>
    <t>Nityanand Synthetics</t>
  </si>
  <si>
    <t>501, Trade Centre, Ringh Road, Surat.</t>
  </si>
  <si>
    <t>Rajesh A Vekariya</t>
  </si>
  <si>
    <t>Vijayaben  A Jagani</t>
  </si>
  <si>
    <t>C P MOHAMMEDKUTTY  .</t>
  </si>
  <si>
    <t>2-B EDENTREES , RUBY LINE ,THAMMANAM PO, ERNAKULAM, 682032.</t>
  </si>
  <si>
    <t>C P MOHAMMEDKUTTY  . (Individual)</t>
  </si>
  <si>
    <t>JAGBIR  SINGH</t>
  </si>
  <si>
    <t>RAC CHANDIGARH</t>
  </si>
  <si>
    <t>HOUSE NO 409, SECTOR 35-A, CHANDIGARH, 160035</t>
  </si>
  <si>
    <t>JAGBIR  SINGH (Individual)</t>
  </si>
  <si>
    <t>DADAN  SINGH</t>
  </si>
  <si>
    <t>RAC PATNA</t>
  </si>
  <si>
    <t>M/S- MAAN SINGH ICE FACTORY PVT LTD, DUMRAO KHALWA INAR, BHOJPUR,  BIKRAMGANJ, DIST- BUXAR, BIHAR - 802119.</t>
  </si>
  <si>
    <t>DADAN  SINGH (Individual)</t>
  </si>
  <si>
    <t>MALLICK TRADERS</t>
  </si>
  <si>
    <t>MIDNAPUR</t>
  </si>
  <si>
    <t>RAMNAGAR, NUTAN BAZAR, PO-RAMNAGAR, GOPINATHPUR,DIST-PASCHIM MEDINIPUR</t>
  </si>
  <si>
    <t xml:space="preserve"> FURKAN ALI MALLICK</t>
  </si>
  <si>
    <t xml:space="preserve"> SUBHAN ALI MALLICK</t>
  </si>
  <si>
    <t>ASHIK EXPORT</t>
  </si>
  <si>
    <t>ERODE</t>
  </si>
  <si>
    <t>NO.82, DHARAPURAM ROAD,TIRUPUR –641604.</t>
  </si>
  <si>
    <t>S.N.M.I.DILIP</t>
  </si>
  <si>
    <t>SREE VELAMMAL TRADERS</t>
  </si>
  <si>
    <t>1/183, KARAIKUDI MAIN ROAD, PEYANPATTI , O SIRUVAYAL (POST), KARAIKUDI;630208</t>
  </si>
  <si>
    <t xml:space="preserve">S. SATISH KUMAR </t>
  </si>
  <si>
    <t>Anns House of Sweets</t>
  </si>
  <si>
    <t>Cathedral Church Road, Pala, Kottayam Dt.</t>
  </si>
  <si>
    <t xml:space="preserve">Annamma Joseph </t>
  </si>
  <si>
    <t>Anns Indian Aroma</t>
  </si>
  <si>
    <t>Kott. Industrial Estate, Vallichira Post, Palai- 686 592</t>
  </si>
  <si>
    <t>Anil Joseph</t>
  </si>
  <si>
    <t>Anns Ind Falvours</t>
  </si>
  <si>
    <t>Joseph Thomas</t>
  </si>
  <si>
    <t>Crew B.O.S. Products Ltd.</t>
  </si>
  <si>
    <t>Haryana</t>
  </si>
  <si>
    <t>DLF Gurgaon</t>
  </si>
  <si>
    <t>813/C, Jaina Tower-I, District Centre, Janak Puri, New Delhi- 110058</t>
  </si>
  <si>
    <t xml:space="preserve">Allahabad Bank,SBI,  ICICI Bank, Standard Chartered Bank, Canara Bank, City Bank, IDBI, Bank of India, Bank of Baroda , HSIIDC &amp; Uco Bank </t>
  </si>
  <si>
    <t>Tarun Oberoi</t>
  </si>
  <si>
    <t>00008438</t>
  </si>
  <si>
    <t>Robin Bartholomew</t>
  </si>
  <si>
    <t>00008468</t>
  </si>
  <si>
    <t>Deepak Manchanda</t>
  </si>
  <si>
    <t>00008730</t>
  </si>
  <si>
    <t>Ashish Goel</t>
  </si>
  <si>
    <t>STIEFEL UND SCHUH</t>
  </si>
  <si>
    <t>BALLYGUNGE NEW AC MARKET, 46/31/1 GARIAHAT ROAD, KOLKATA 700 029</t>
  </si>
  <si>
    <t>SAMDEV DASGUPTA</t>
  </si>
  <si>
    <t>SAMPATH  KUMAR</t>
  </si>
  <si>
    <t>RAC BANGALORE</t>
  </si>
  <si>
    <t>NO 51 16/1 6TH CROSS BSK 3RD STAGE, REVENUE LAYOUT , NEAR BUS STOP, 560085.</t>
  </si>
  <si>
    <t>SAMPATH  KUMAR (Individual)</t>
  </si>
  <si>
    <t>MEGA PACKAGES</t>
  </si>
  <si>
    <t>PLOT NO. 156, INDUSTRIAL AREA PHASE-II CHANDIGARH</t>
  </si>
  <si>
    <t xml:space="preserve"> KARANJIT SINGH BAJWA</t>
  </si>
  <si>
    <t xml:space="preserve"> SATWINDER KAUR BAJWA (GUARANTOR)</t>
  </si>
  <si>
    <t>Khetalaji Gold Pvt. Ltd.</t>
  </si>
  <si>
    <t>G/3, Ganesh Bhuvan CHS Ltd., Daftary Road, Opp. Dena Bank, Malad (East), Mumbai</t>
  </si>
  <si>
    <t>PRABHA WEAVING WORKS</t>
  </si>
  <si>
    <t>Plot no- 44, DhankuberIndustrial Estate, Ved Road, Surat- 394310</t>
  </si>
  <si>
    <t>SUNSAFE AGROTEXTILES PVT.LTD</t>
  </si>
  <si>
    <t>Sy.No. 44/45, Plot No-7-8, Panch Pipda Road, Shaper, Kotda, Sangani- Rajkot</t>
  </si>
  <si>
    <t xml:space="preserve">IDIB BANK- IDBI Complex, Lal Bunglow, Ahmedabad-380 006.,ICICI BANK </t>
  </si>
  <si>
    <t xml:space="preserve"> VIPUL M. DONDA(PATEL)</t>
  </si>
  <si>
    <t>02826006</t>
  </si>
  <si>
    <t>SHAILESH M. DONGA(PATEL)</t>
  </si>
  <si>
    <t>02832386</t>
  </si>
  <si>
    <t>BHAVESH M DONGA(PATEL)</t>
  </si>
  <si>
    <t>02832367</t>
  </si>
  <si>
    <t>EXPRESSIT LOGISTICS WORLDWIDE LTD.</t>
  </si>
  <si>
    <t>ANDHERI (WEST)</t>
  </si>
  <si>
    <t>A-1, GROUND FLOOR, SONA UDYOG INDUSTRIAL ESTATE, PARSI PANCHAYAT ROAD, ANDHERI (EAST), MUMBAI - 400 069.</t>
  </si>
  <si>
    <t>SIDBI</t>
  </si>
  <si>
    <t>ASHIS MOTILAL NAIN</t>
  </si>
  <si>
    <t>00033342</t>
  </si>
  <si>
    <t>ATUL GARG</t>
  </si>
  <si>
    <t>B-10 A, IIND FLOOR,SOUTH EXT.II, ,NEW DELHI,DELHI,110049</t>
  </si>
  <si>
    <t>Atul Garg (Individual)</t>
  </si>
  <si>
    <t>SANJAY S ACHARYA</t>
  </si>
  <si>
    <t>RAC PUNE</t>
  </si>
  <si>
    <t>FLAT NO A 701, THE PEARL BALEWADI, NR BHARATI VIDYAPEETH SCHOOL, PUNE - 411045</t>
  </si>
  <si>
    <t>SANJAY S ACHARYA (Individual)</t>
  </si>
  <si>
    <t>S B VENKATESHAPPA</t>
  </si>
  <si>
    <t>INDIRANAGAR, BANGALORE [KT]</t>
  </si>
  <si>
    <t>No. 2/1, Lalbagh, Siddapura 1st block, Jayanagar, Bangalore, 560011</t>
  </si>
  <si>
    <t>S B VENKATESHAPPA (Individual)</t>
  </si>
  <si>
    <t>SHIVAKUMAR</t>
  </si>
  <si>
    <t>#204, Scion Vista, 6th Main, G M Palya, Near BEML Hospital, Bangalore, 560075</t>
  </si>
  <si>
    <t>SHIVAKUMAR (Individual)</t>
  </si>
  <si>
    <t>BYRAMMA</t>
  </si>
  <si>
    <t>Chikkadasarahalli village,Sarjapura Hobli, Bangalore urban district, Karnataka, 562125</t>
  </si>
  <si>
    <t>BYRAMMA (Individual)</t>
  </si>
  <si>
    <t>SIRIGINEEDI UDAYA BHASKARA RAO</t>
  </si>
  <si>
    <t xml:space="preserve">POOLAPALLE [AP]                         </t>
  </si>
  <si>
    <t>D.No. 5-118, Tulasikota Street,Relangi Village, Iragavaram Mandal, West Godavari Dt., Andhrapradesh, 534225</t>
  </si>
  <si>
    <t>SIRIGINEEDI UDAYA BHASKARA RAO (Individual)</t>
  </si>
  <si>
    <t>THORAM P KONDALA RAO</t>
  </si>
  <si>
    <t>S/o. China Venkeswar Rao, D.No. 19-20-4/a, Katari Nagar, Bank Colony, Bhimavaram,West Godavari Dt., Andhrapradesh, 534202</t>
  </si>
  <si>
    <t>THORAM P KONDALA RAO (Individual)</t>
  </si>
  <si>
    <t>LAKSHMI NARASIMHA MURTHY MULLI</t>
  </si>
  <si>
    <t>ALAMURU [AP]</t>
  </si>
  <si>
    <t>S/o. Narayana Murthy, D.No.20-11-132, Rest House Road, Bhimavaram, West Godavari Dt., Andhrapradesh, 534201</t>
  </si>
  <si>
    <t>LAKSHMI NARASIMHA MURTHY MULLI (Individual)</t>
  </si>
  <si>
    <t>VIJAYA RAMA VARMA CHEKURI</t>
  </si>
  <si>
    <t>MACHILIPATNAM [AP]</t>
  </si>
  <si>
    <t>S/o Ramakrishnam Raju,Arutheegalapadu, Kalidindi Mandal,Krishna Dt., Andhrapradesh, 521344</t>
  </si>
  <si>
    <t>VIJAYA RAMA VARMA CHEKURI (Individual)</t>
  </si>
  <si>
    <t>MAJJI MAHESH</t>
  </si>
  <si>
    <t>S/o Krishan Murthy,Mula Lamkam Kalidindi Mandal,, Krishna Dt., Andhrapradesh, 521344</t>
  </si>
  <si>
    <t>MAJJI MAHESH (Individual)</t>
  </si>
  <si>
    <t>CHANANI TRANSPORT</t>
  </si>
  <si>
    <t>RAMGARH [JH]</t>
  </si>
  <si>
    <t>LOHAR TOLA, SHIVAJEE ROAD, RAMGARH CANTT, DIST- RAMGARH (JHARKHAND), 829122</t>
  </si>
  <si>
    <t>Loknath Modi (Partner)</t>
  </si>
  <si>
    <t xml:space="preserve"> Sudhir Chand Modi (Partner)</t>
  </si>
  <si>
    <t>Umesh Prasad Modi (Partner)</t>
  </si>
  <si>
    <t>Dayanand Modi (Partner)</t>
  </si>
  <si>
    <t>HARISH CHANDRA (INDIA) LTD.</t>
  </si>
  <si>
    <t xml:space="preserve"> 113-A, Kamla Nagar, DELHI, , 110007</t>
  </si>
  <si>
    <t>Ajay Gupta (Managing Director )</t>
  </si>
  <si>
    <t>00079930</t>
  </si>
  <si>
    <t>Ashok Gupta (Whole-Time Director)</t>
  </si>
  <si>
    <t>00079894</t>
  </si>
  <si>
    <t>Shailesh Gupta (Whole-Time Director)</t>
  </si>
  <si>
    <t>00079956</t>
  </si>
  <si>
    <t>Abhishek Gupta (Whole-Time Director)</t>
  </si>
  <si>
    <t>00079981</t>
  </si>
  <si>
    <t>A NAGALAKSHMI</t>
  </si>
  <si>
    <t>YELAHANKA, BANGALORE [KT]</t>
  </si>
  <si>
    <t>69, 3RD CROSS, 2ND MAIN, DENA BANK COLONY, GANGANAGAR, BANGALORE - 560032.</t>
  </si>
  <si>
    <t>Individual</t>
  </si>
  <si>
    <t>Nakoda Ltd</t>
  </si>
  <si>
    <t xml:space="preserve">Block No. 1&amp;12 to 19,
Village - Karanj ; 394 110
Taluka - Mandvi,
Dist. - Surat
</t>
  </si>
  <si>
    <t>Canara Bank,Andhra Bank,State Bank of Patiala,Karur Vysya Bank,Union Bank of India,UCO Bank,Central Bank of India,Bank of India,Indian Overseas Bank,Corporation Bank,Syndicate Bank,Laxmi Vilas Bank</t>
  </si>
  <si>
    <t>B. G. Jain</t>
  </si>
  <si>
    <t>00695644</t>
  </si>
  <si>
    <t>P. B. Jain</t>
  </si>
  <si>
    <t>00016918</t>
  </si>
  <si>
    <t>D.B. Jain</t>
  </si>
  <si>
    <t>00016872</t>
  </si>
  <si>
    <t>Shelter Pharma Limited</t>
  </si>
  <si>
    <t>Himatnagar</t>
  </si>
  <si>
    <t>Shelter Nagar, Opp. Bus Stand, Himatnagar, Gujarat</t>
  </si>
  <si>
    <t>MUSTAQIM NISARAHMED SABUGAR</t>
  </si>
  <si>
    <t>01456841</t>
  </si>
  <si>
    <t>SHAKIL NISARAHMED SABUGAR</t>
  </si>
  <si>
    <t>01474868</t>
  </si>
  <si>
    <t>NISARAHMED ABDULNABI SABUGAR</t>
  </si>
  <si>
    <t>01470218</t>
  </si>
  <si>
    <t>Deccan Chronicle Holdings Ltd</t>
  </si>
  <si>
    <t>Telangana</t>
  </si>
  <si>
    <t>Hyderabad</t>
  </si>
  <si>
    <t>36, Sarojini Devi Road, Secunderabad – 500003</t>
  </si>
  <si>
    <t>Canara, KVB, IL&amp;FS, Kotak, Religare, Indiabulls, Andhra, Yes, Shriram City Union,  Tata Capital, L&amp;T Finance, IOB, ICICI Bank, HDFC Bank, HDFC, IDFC, Indusind, Ratnakar, Corporation, IDBI, LIC, IFCI, United India Insurance, Royal Sundaram, Future Capital, SREI infra, SBH, Central Bank of India, J &amp; K, TCFC Finance, GE Capital</t>
  </si>
  <si>
    <t>T Venkattram Reddy</t>
  </si>
  <si>
    <t>00287518</t>
  </si>
  <si>
    <t>T Vinayak Ravi Reddy</t>
  </si>
  <si>
    <t>00287639</t>
  </si>
  <si>
    <t>P K Iyer</t>
  </si>
  <si>
    <t>00294035</t>
  </si>
  <si>
    <t>Hi Tech Abrasives Ltd</t>
  </si>
  <si>
    <t>MIG-21, Indrawati Colony, Raipur, CG-492001</t>
  </si>
  <si>
    <t>Pankaj Tekriwal</t>
  </si>
  <si>
    <t>01079319</t>
  </si>
  <si>
    <t>Shakuntala Tekriwal</t>
  </si>
  <si>
    <t>00025186</t>
  </si>
  <si>
    <t>ANISH  ENTERPRISES</t>
  </si>
  <si>
    <t>RAC NAGPUR</t>
  </si>
  <si>
    <t>P NO 96 D FLAT NO 401 ALKA SUMATI APPTS, RAM NAGAR, NAGPUR - 440010.</t>
  </si>
  <si>
    <t>Ravi Prakash Rao (Proprietor)</t>
  </si>
  <si>
    <t>REI AGRO LTD</t>
  </si>
  <si>
    <t>AXIS BANK</t>
  </si>
  <si>
    <t>EVEREST HOUSE, 46 C, CHOWRINGEE ROAD, 15TH FLOOR, R N 15B, KOLKATA 700 071</t>
  </si>
  <si>
    <t>CONSORTIUM LED BY UCO BANK</t>
  </si>
  <si>
    <t>ASOKE KUMAR CHATTERJEE</t>
  </si>
  <si>
    <t>00266151</t>
  </si>
  <si>
    <t xml:space="preserve">00174885 </t>
  </si>
  <si>
    <t>Birla Cotsyn (India) Ltd</t>
  </si>
  <si>
    <t>CBB- Worli</t>
  </si>
  <si>
    <t>1st Floor,  Dalamal House, Nariman Point, Mumbai 400021</t>
  </si>
  <si>
    <t>BOI SBI UBI IOB OBC Canara Bank Jankalyan Sahkari, Catholik, Karur Vyashya</t>
  </si>
  <si>
    <t xml:space="preserve">Yashovardhan Birla </t>
  </si>
  <si>
    <t>00005804</t>
  </si>
  <si>
    <t>Om Prakash Jain</t>
  </si>
  <si>
    <t xml:space="preserve">Mohandas Shenoy Adige </t>
  </si>
  <si>
    <t>00280925</t>
  </si>
  <si>
    <t xml:space="preserve">Mohan Jayakar </t>
  </si>
  <si>
    <t>00925962</t>
  </si>
  <si>
    <t xml:space="preserve">Upkar Singh Kohli </t>
  </si>
  <si>
    <t>02528045</t>
  </si>
  <si>
    <t>Vinod Kumar Kapur</t>
  </si>
  <si>
    <t>05256912</t>
  </si>
  <si>
    <t>Radhika Cottex Private Ltd.</t>
  </si>
  <si>
    <t>Amreli</t>
  </si>
  <si>
    <t>C/o Patel Television,Kala Chowk ,Main Bazar Babra ,Tal:Babra Dist:Amreli</t>
  </si>
  <si>
    <t xml:space="preserve">Bank of India </t>
  </si>
  <si>
    <t>Nilesh  D Palsana</t>
  </si>
  <si>
    <t>01491789</t>
  </si>
  <si>
    <t>Mukeshbhai  D Palsana</t>
  </si>
  <si>
    <t>01796429</t>
  </si>
  <si>
    <t>Prakashbhai M Rupareliya</t>
  </si>
  <si>
    <t>01632632</t>
  </si>
  <si>
    <t>Pravinbhai G Sapara</t>
  </si>
  <si>
    <t>06824234</t>
  </si>
  <si>
    <t>Jayantibhai J Sapara</t>
  </si>
  <si>
    <t>06824225</t>
  </si>
  <si>
    <t xml:space="preserve">Maheshkumar G Sapara </t>
  </si>
  <si>
    <t>06824232</t>
  </si>
  <si>
    <t>FANTASY FURNISHINGS PVT LTD.</t>
  </si>
  <si>
    <t xml:space="preserve">WEST BENGAL </t>
  </si>
  <si>
    <t>KOLKATA , CBB</t>
  </si>
  <si>
    <t>9 , Elgin Road ,Kolkata - 700020</t>
  </si>
  <si>
    <t>Naresh Chandra Goel</t>
  </si>
  <si>
    <t xml:space="preserve">Kiran Devi Goel </t>
  </si>
  <si>
    <t>First leasing Company of India Ltd</t>
  </si>
  <si>
    <t>749, Anna Salai, Chennai - 600002</t>
  </si>
  <si>
    <t>SBI, IDBI, UCO, SBT, Sydicate Bank, SBM, Indusind BK, ICICI, SBP, BOM, The Catholic Syrian Bank, Canara Bank, HDFC BK, Vijaya Bank</t>
  </si>
  <si>
    <t>Selvaraj</t>
  </si>
  <si>
    <t>00052444</t>
  </si>
  <si>
    <t>Justice Shanmugasundaram
Mohan</t>
  </si>
  <si>
    <t>00052409</t>
  </si>
  <si>
    <t>Rajeev Prakash</t>
  </si>
  <si>
    <t>00076965</t>
  </si>
  <si>
    <t>Koduvayur Lakshminarayan
Balaji</t>
  </si>
  <si>
    <t>06828797</t>
  </si>
  <si>
    <t>Veeran Mani Vannan</t>
  </si>
  <si>
    <t>06857388</t>
  </si>
  <si>
    <t>ILANGO  SUBRAMANIAM</t>
  </si>
  <si>
    <t>RAC CHENNAI</t>
  </si>
  <si>
    <t>NO 16 MAXWORTH NAGAR S KOLATHUR ROADKOVILAMBAKKAM 600117</t>
  </si>
  <si>
    <t>ILANGO  SUBRAMANIAM (Individual)</t>
  </si>
  <si>
    <t>NARINDER PANJWA  .</t>
  </si>
  <si>
    <t>DA/81-C,LIG FLATS,HARI NAGARNEW DELHI110064</t>
  </si>
  <si>
    <t>NARINDER PANJWA  .(Individual)</t>
  </si>
  <si>
    <t>SUTANAYA MAHAPA  .</t>
  </si>
  <si>
    <t>RAC FARIDABAD</t>
  </si>
  <si>
    <t>FLAT NO C/131, LEIAH APT, B 15,VASUNDHRA ENCLAVE,DELHI 110096</t>
  </si>
  <si>
    <t>SUTANAYA MAHAPA (Individual)</t>
  </si>
  <si>
    <t>VIVEK SINGH CHA  .</t>
  </si>
  <si>
    <t>29/6 CASSIA ROAD,SHIPRA SUNCITY,INDIRAPURAMGHAZIABAD, UTTAR PRADESH201012</t>
  </si>
  <si>
    <t>VIVEK SINGH CHA (Individual)</t>
  </si>
  <si>
    <t>RAC MUMBAI</t>
  </si>
  <si>
    <t>457,7TH FLOOR, PINTOS, PARK VIEW,24TH ROAD, FLAT NO.701,BANDRA WEST , MUMBAI400050</t>
  </si>
  <si>
    <t>JAGDISH LALCHAND LAKHANI (Individual)</t>
  </si>
  <si>
    <t>GIAN SINGH AND CO</t>
  </si>
  <si>
    <t>CHANDIGARH [CH]</t>
  </si>
  <si>
    <t>VILL BADALI ALA SINGH, FATEHGARH SAHIB, PUNJAB                                  140406</t>
  </si>
  <si>
    <t>GIAN SING S/O Balbit singh (Partner)</t>
  </si>
  <si>
    <t>DEVINDER KAUR W/O AVTAR SINGH (Partner)</t>
  </si>
  <si>
    <t>BALJEET KAUR W/O GURMEET SINGH (Partner)</t>
  </si>
  <si>
    <t>BEYAGUDEM  VENUNATH</t>
  </si>
  <si>
    <t>58/59,DHANALAXMI COLONYMAHENDRA HILLS, ROAD NO:8HYDERABAD, ANDHRA PRADESH500026</t>
  </si>
  <si>
    <t>BEYAGUDEM  VENUNATH (Individual)</t>
  </si>
  <si>
    <t>P  VENKATA KRISHNA</t>
  </si>
  <si>
    <t>37-125/IISRI COLONYR K PURAM HYDERABAD500056</t>
  </si>
  <si>
    <t>P  VENKATA KRISHNA (Individual)</t>
  </si>
  <si>
    <t>ROYYURU  CHANDRA VADAN</t>
  </si>
  <si>
    <t>H.NO:3-4-114/A RAMANTHAPURHYDERABADANDHRA PRADESH500013</t>
  </si>
  <si>
    <t>ROYYURU  CHANDRA VADAN (Individual)</t>
  </si>
  <si>
    <t>NITIN BHIMAJI ADSARE</t>
  </si>
  <si>
    <t>BUNDGARDEN, PUNE [MH]</t>
  </si>
  <si>
    <t>A/P NARAYANGAON, TALUKA JANNAR          DIST PUNE PATEKHAIREMALA                PUNE MAHARASHTRA410504</t>
  </si>
  <si>
    <t>NITIN BHIMAJI ADSARE (Individual)</t>
  </si>
  <si>
    <t>NEELESH DIPAK NAIK</t>
  </si>
  <si>
    <t>41 EX SERVICEMEN COLONY PAUD ROAD       Pune MAHARASHTRA411038</t>
  </si>
  <si>
    <t>NEELESH DIPAK NAIK (Individual)</t>
  </si>
  <si>
    <t>DIPAK DIGAMBAR NAIK</t>
  </si>
  <si>
    <t>41, EX-SERVICEMAN COLONY, PAUD ROAD     PUNE MAHARASHTRA411038</t>
  </si>
  <si>
    <t>DIPAK DIGAMBAR NAIK (Individual)</t>
  </si>
  <si>
    <t>NATIONAL CONSTURCTION CO.</t>
  </si>
  <si>
    <t>AHMEDABAD [GJ]</t>
  </si>
  <si>
    <t>194/3/1, NATRAJ ESTATSANAND GIDC, VASNA LEAVA ,DIST AHMEDABAD AHMEDABAD GUJARAT382170  </t>
  </si>
  <si>
    <t>KHIMJI HARJI PATEL (Partner)</t>
  </si>
  <si>
    <t>BHIKHALAL HARJI PATEL (Partner)</t>
  </si>
  <si>
    <t>S.H.MOHAMED NOWFEL</t>
  </si>
  <si>
    <t>TIRUNELVELI [TN]</t>
  </si>
  <si>
    <t>C/O JASMIN FOUNDATIONS PVT LTD,         NO.2/658, EAST COAST ROAD, THIRUVANMIYUR TAMIL NADU         600041</t>
  </si>
  <si>
    <t>S.H.MOHAMED NOWFEL (Individual)</t>
  </si>
  <si>
    <t>MAA DURGA RICE PRODUCTS PVT LTD</t>
  </si>
  <si>
    <t>CUTTACK [OR]</t>
  </si>
  <si>
    <t>AT KAIRAPARI KOTSAHITANGI, CUTTACK – 754 022,
ORISSA</t>
  </si>
  <si>
    <t>PRASANTA CHANDRA RATH (MANAGING
DIRECTOR / PROMOTER)</t>
  </si>
  <si>
    <t>01636895</t>
  </si>
  <si>
    <t>LORA MITRA RATH (MANAGING
DIRECTOR)</t>
  </si>
  <si>
    <t>01929857</t>
  </si>
  <si>
    <t>V JOSEPH MANOHARAN  .</t>
  </si>
  <si>
    <t>RAC TIRUNELVELLI</t>
  </si>
  <si>
    <t>NO.93I/20, 8TH STREET,ASHOK NAGAR, TUT TUTICORIN TN TAMIL NADU 628008</t>
  </si>
  <si>
    <t>V JOSEPH MANOHARAN (Individual)</t>
  </si>
  <si>
    <t>RAMESH THANGADURAI K</t>
  </si>
  <si>
    <t xml:space="preserve">MADURAI [TN]                            </t>
  </si>
  <si>
    <t>135/2, A3,SSD Towers Main Road,Kovilpatti628501</t>
  </si>
  <si>
    <t>RAMESH THANGADURAI K (Individual)</t>
  </si>
  <si>
    <t>B SAINATH</t>
  </si>
  <si>
    <t xml:space="preserve">INDIRANAGAR, BANGALORE [KT]             </t>
  </si>
  <si>
    <t>377, 4TH MAIN, 5TH CROSS,V R PURAM, PALACE GUTTAHALLIKARNATAKA  560003</t>
  </si>
  <si>
    <t>B SAINATH (Individual)</t>
  </si>
  <si>
    <t>AVANISH  MANRAL</t>
  </si>
  <si>
    <t>507 J BLOCK JAI PURIA SUNRISEGREEN 12 A AHINSA KHAND INDRA PURAM GHAZIABAD UTTAR PRADESH
201010</t>
  </si>
  <si>
    <t>AVANISH  MANRAL (Individual)</t>
  </si>
  <si>
    <t>SURYA VINAYAKA  .</t>
  </si>
  <si>
    <t>11, PREM SADAN, RAJENDRA PLACE,
NEW DELHI – 110008 WEF 15-07-2013 vide form 18
dated on 16-07-2013</t>
  </si>
  <si>
    <t>SANJAY JAIN (DIRECTOR)</t>
  </si>
  <si>
    <t>00026147</t>
  </si>
  <si>
    <t>SANJEEV AGARWAL (WHOLE TIME DIRECTOR)</t>
  </si>
  <si>
    <t>00025998</t>
  </si>
  <si>
    <t>ROHIT CHOWDHARY (WHOLE TIME DIRECTOR)</t>
  </si>
  <si>
    <t>00026031</t>
  </si>
  <si>
    <t>N MOHAN  .</t>
  </si>
  <si>
    <t>RAC TRICHY</t>
  </si>
  <si>
    <t>D1, 10TH B CROSS, EAST VIJAY PRAVEENAAPARTME, B22, THILLAI NAGARTIRUCHIRAPPALLI TAMIL NADU
620018</t>
  </si>
  <si>
    <t>N MOHAN (Individual)</t>
  </si>
  <si>
    <t>UJJAL KUMAR CHATTERJEE  .</t>
  </si>
  <si>
    <t>RAC DURGAPUR</t>
  </si>
  <si>
    <t>SANDIPI SARODAMANI STREETSATABDI NAGAR ISMILE  ASANSOL713301</t>
  </si>
  <si>
    <t>UJJAL KUMAR CHATTERJEE (Individual)</t>
  </si>
  <si>
    <t>VENDRA SREE RAMULU</t>
  </si>
  <si>
    <t>POOLAPALLE [AP]</t>
  </si>
  <si>
    <t>DNO:4-192/1,ANNAPURNA SAW MILL,MAIN ROADAGRAHARAM,UNDI                          WARANGAL ANDHRA PRADESH                          534199</t>
  </si>
  <si>
    <t>VENDRA SREE RAMULU (Individual)</t>
  </si>
  <si>
    <t>NAGESWARA RAO J</t>
  </si>
  <si>
    <t>CHINNAMIRAM [AP]</t>
  </si>
  <si>
    <t># 13-25,BANTUMILLI VVS                  WEST GODAVARI                               ANDHRA PRADESH                          534243</t>
  </si>
  <si>
    <t>NAGESWARA RAO J (Individual)</t>
  </si>
  <si>
    <t>MADHUMATHY VIKRAMAN  .</t>
  </si>
  <si>
    <t>RAC KOLLAM</t>
  </si>
  <si>
    <t>VAYALIL PUTHEN VEEDU, AYATHIL PO,KOLLAMKERALA691017</t>
  </si>
  <si>
    <t>MADHUMATHY VIKRAMAN (Individual)</t>
  </si>
  <si>
    <t>RAVI SHANKER THAKUR</t>
  </si>
  <si>
    <t>NO.171,1ST FLOOR,31ST MAIN18TH CROSS,2ND SECTOR,HSR LAYOUT BENGALURU KARNATAKA560034</t>
  </si>
  <si>
    <t>RAVI SHANKER THAKUR (Individual)</t>
  </si>
  <si>
    <t>AJAY KUMAR SINGH</t>
  </si>
  <si>
    <t>69/C, BLOCK-E4LIG FLAT, SECTOR-82 NOIDA UTTAR PRADESH201301</t>
  </si>
  <si>
    <t>AJAY KUMAR SINGH (Individual)</t>
  </si>
  <si>
    <t>SOHAIL AHMAD KHAN</t>
  </si>
  <si>
    <t>L-2, PILLI PULIAABDUL FAZAL ENCLAVENEW DELHI DELHI110025</t>
  </si>
  <si>
    <t>SOHAIL AHMAD KHAN (Individual)</t>
  </si>
  <si>
    <t>HARIHARA IYER  MAHESH</t>
  </si>
  <si>
    <t>FLAT NO.401,PIONEER CLASSIC,K R GARDENMURUGESHPALYA,BANGALORE-560017 560017</t>
  </si>
  <si>
    <t>HARIHARA IYER  MAHESH (Individual)</t>
  </si>
  <si>
    <t>BIJENDER KUMAR SUMAN</t>
  </si>
  <si>
    <t>H NO-491 BLOCK-G, GAUTAM BUGGH NAGARSECTOR ALPHA GREAER NOIDAUTTAR PRADESH201305</t>
  </si>
  <si>
    <t>BIJENDER KUMAR SUMAN (Individual)</t>
  </si>
  <si>
    <t>SASIREKHA  S</t>
  </si>
  <si>
    <t>RAC MADURAI</t>
  </si>
  <si>
    <t>NO.49, CHANDRA GANDHI NAGARPONMENIMADURAI TAMIL NADU625010</t>
  </si>
  <si>
    <t>S SASIREKHA (Proprietor)</t>
  </si>
  <si>
    <t>SUMITHRA SUNDAR MANI</t>
  </si>
  <si>
    <t>B-403, INDUS SIGNATURE APTS72 EASWARA LAYOUTESI HOSPITAL , INDRA NAGAR BANGALORE, KARNATAKA560038</t>
  </si>
  <si>
    <t>SUMITHRA SUNDAR MANI (Individual)</t>
  </si>
  <si>
    <t>KICHANNAGARI  PRADEEP REDDY</t>
  </si>
  <si>
    <t>#4-12-244,BHAGYA LATHA CLY,VANASTHALIPURAM,PH NO:9848421218, HYDERABADANDHRA PRADESH500070</t>
  </si>
  <si>
    <t>KICHANNAGARI  PRADEEP REDDY (Individual)</t>
  </si>
  <si>
    <t>SUNIL DUTT SHUKLA</t>
  </si>
  <si>
    <t>HOUSE NO-1026, H B COLONYSECTOR-10FARIDABAD, HARYANA121001</t>
  </si>
  <si>
    <t>SUNIL DUTT SHUKLA (Individual)</t>
  </si>
  <si>
    <t>ARUP  ROY</t>
  </si>
  <si>
    <t>40/24C R PARK NEW DLEHIDELHI 110019</t>
  </si>
  <si>
    <t>ARUP  ROY (Individual)</t>
  </si>
  <si>
    <t>SAURABH .</t>
  </si>
  <si>
    <t>HOUSE NO. 9/18, GULMOHAR ROADSIPRA SUNCITYGHAZIABAD, UTTAR PRADESH201010</t>
  </si>
  <si>
    <t>SAURABH (Individual)</t>
  </si>
  <si>
    <t>NAVEEN  KONCHADA</t>
  </si>
  <si>
    <t>B-510 SECTOR-51KENDRIYA VIHAR NOIDAUTTAR PRADESH201301</t>
  </si>
  <si>
    <t>NAVEEN  KONCHADA (Individual)</t>
  </si>
  <si>
    <t>SRINIVASAN  SESHADRI</t>
  </si>
  <si>
    <t>FLAT NO-772 SAGAR RESIDENCY SECTOR-50DISTT GAUTAM BUDH NAGARUTTAR PRADESH201301</t>
  </si>
  <si>
    <t>SRINIVASAN  SESHADRI (Individual)</t>
  </si>
  <si>
    <t>RAJNESH  KAUL</t>
  </si>
  <si>
    <t>FLAT NO-46 DDA SFS FLATSSECTOR-11 DWARKANEW DELHI DELHI110075</t>
  </si>
  <si>
    <t>RAJNESH  KAUL (Individual)</t>
  </si>
  <si>
    <t>DHARMBIR  PRASAD</t>
  </si>
  <si>
    <t>RAC GURGAON</t>
  </si>
  <si>
    <t>FLAT NO 7 PLOT NO 111WARD NO 9 3RD FLOOR VILL KISHAN GARHNEW DELHI110019</t>
  </si>
  <si>
    <t>DHARMBIR  PRASAD (Individual)</t>
  </si>
  <si>
    <t>ATUL  KAPOOR</t>
  </si>
  <si>
    <t>H NO 4 1ST FLOORSECTOR 15AFARIDABAD HARYANA121007</t>
  </si>
  <si>
    <t>ATUL  KAPOOR (Individual)</t>
  </si>
  <si>
    <t>JAGJIT SINGH S/O GURDAYAL SINGH</t>
  </si>
  <si>
    <t>SUDHAR [PB]</t>
  </si>
  <si>
    <t>S/O GURDAYAL SINGH H NO 52 ATAM NAGAR   LUDHIANA                                         PUNJAB 141004</t>
  </si>
  <si>
    <t>JAGJIT SINGH S/O GURDAYAL SINGH (Individual)</t>
  </si>
  <si>
    <t>HARSHAL ASHOK SALUNKE</t>
  </si>
  <si>
    <t>FLAT NO 9,LAXMI MADHAV APTS, SHIROLE LANSHIVAJINAGAR,                           PUNE MAHARASHTRA411005</t>
  </si>
  <si>
    <t>HARSHAL ASHOK SALUNKE (Individual)</t>
  </si>
  <si>
    <t>EERAPPA BANDI</t>
  </si>
  <si>
    <t xml:space="preserve">BIJAPUR [KT]                            </t>
  </si>
  <si>
    <t>AT POST TIKOTA,TA BIJAPUR, TIKOTAKARNATAKA586130</t>
  </si>
  <si>
    <t>EERAPPA BANDI (Individual)</t>
  </si>
  <si>
    <t>PANDAPPA SHANKRAPPA MUDNUR</t>
  </si>
  <si>
    <t>BAGALKOT [KT]</t>
  </si>
  <si>
    <t>KADARKUPPA TQ MUDHOL,DIST BAGALKOT      KADARKOPPA                              KARNATAKA                               587313</t>
  </si>
  <si>
    <t>PANDAPPA SHANKRAPPA MUDNUR (Individual)</t>
  </si>
  <si>
    <t>GIDUGU VENKATA RAMESH BABU</t>
  </si>
  <si>
    <t xml:space="preserve">EDARAPALLI [AP]                         </t>
  </si>
  <si>
    <t>H NO 1-88/2 MADHAPUR VILLAGE RANGAREDDY HYDERABAD                                      ANDHRA PRADESH 500081</t>
  </si>
  <si>
    <t>GIDUGU VENKATA RAMESH BABU (Individual)</t>
  </si>
  <si>
    <t>B H NANJAPPA</t>
  </si>
  <si>
    <t>KUVEMPUNAGAR, MYSORE [KT]</t>
  </si>
  <si>
    <t>#17,SHANTHINIVAS,NEAR BADIGA,B-MATTIKEREPOST,H.D.KOTE                           MYSURU  KARNATAKA                               571114</t>
  </si>
  <si>
    <t>B H NANJAPPA (Individual)</t>
  </si>
  <si>
    <t>PUMMY TRAVELS</t>
  </si>
  <si>
    <t>HAZARIBAGH [JH]</t>
  </si>
  <si>
    <t>FAHIM ACADEMY, PUGMUL,JHARKHAND HAZARIBAGH JHARKHAND825301</t>
  </si>
  <si>
    <t>ASAD PARWEJ (Partner)</t>
  </si>
  <si>
    <t>SHABANA PARWEEN (Partner)</t>
  </si>
  <si>
    <t>SAUMYA MINING PVT LTD</t>
  </si>
  <si>
    <t>NEW ALIPORE, KOLKATA [WB]</t>
  </si>
  <si>
    <t>BF-302, SECTOR-I, SALT LAKE CITY,
KOLKATA, WEST BENGAL – 700 064</t>
  </si>
  <si>
    <t>AJAY KUMAR JAIN (DIRECTOR / PROMOTER)</t>
  </si>
  <si>
    <t>00161846</t>
  </si>
  <si>
    <t>ASHOK JAIN (DIRECTOR)</t>
  </si>
  <si>
    <t>00161865</t>
  </si>
  <si>
    <t>VISHAMBER S BADLANI (DIRECTOR)</t>
  </si>
  <si>
    <t>01320492</t>
  </si>
  <si>
    <t>ARUN KUMAR KIZHAKKE VEETTIL  .</t>
  </si>
  <si>
    <t>DOOR NO: 2 VILLA NO.13 AL NAJEEL STREETFEREEJ KHULAB, DOHA, QATARQATAR7256</t>
  </si>
  <si>
    <t>ARUN KUMAR KIZHAKKE VEETTIL (Individual)</t>
  </si>
  <si>
    <t>MOHD AFROZ BAIG  .</t>
  </si>
  <si>
    <t>H NO 8-2-686/C/D FLAT NO 3 RAMA KRISHNARESIDENCY ROAD NO 12 BANJARA HILLSHYDERABAD, ANDHRA PRADESH500034</t>
  </si>
  <si>
    <t>MOHD AFROZ BAIG (Individual)</t>
  </si>
  <si>
    <t>L A S PANDIAN</t>
  </si>
  <si>
    <t>NAGERCOIL [TN]</t>
  </si>
  <si>
    <t>7/41 THARA VILAI ERUMBUIKADU PO, KANYAKUMARIDISTRICT                                TAMIL NADU                              629201</t>
  </si>
  <si>
    <t>L A S PANDIAN (Individual)</t>
  </si>
  <si>
    <t>KAMAL ENTERPRISES</t>
  </si>
  <si>
    <t>RAJASHTAN</t>
  </si>
  <si>
    <t>VAISHALI NAGAR, JAIPUR [RJ]</t>
  </si>
  <si>
    <t>D-64, ANAJ MANDICHANDPOLE JAI JAIPUR RAJASTHAN302001</t>
  </si>
  <si>
    <t>KAMAL KUMAR JAIN (Partner)</t>
  </si>
  <si>
    <t>SUMIT KUMAR JAIN (Partner)</t>
  </si>
  <si>
    <t>LALITA HARSHAL SALUNKE</t>
  </si>
  <si>
    <t>S.NO.129,HN-1,BN-E/3,FLAT NO.103/104          HARI GANGA,YERWADA              PUNE  MAHARASHTRA                             411006</t>
  </si>
  <si>
    <t>LALITA HARSHAL SALUNKE (Individual)</t>
  </si>
  <si>
    <t>MD RIZWAN KHAN  .</t>
  </si>
  <si>
    <t>RAC KOLKATA</t>
  </si>
  <si>
    <t>G-297/A RAM NAGAR LANENEAR HINDUSTAN LEVER COMPANYKOLKATA700024</t>
  </si>
  <si>
    <t>MD RIZWAN KHAN (Individual)</t>
  </si>
  <si>
    <t>SAJEEV  S</t>
  </si>
  <si>
    <t>RAC TRIVANDRUM</t>
  </si>
  <si>
    <t>SARITHA BHAVAN, THRIPPADAPURAM,KULATHOOR PO, TRIVANDRUMKERALA695583</t>
  </si>
  <si>
    <t>SAJEEV  S (Individual)</t>
  </si>
  <si>
    <t>NEETU WADHWANI  .</t>
  </si>
  <si>
    <t>RAC AHMEDABAD</t>
  </si>
  <si>
    <t>03 RAJNI GANDHA BUNGLOWS B/H SANT KABIRSCHOOL OPP SAL HOSPITAL DRIVE IN ROADAHMEDABAD GUJARAT380054</t>
  </si>
  <si>
    <t>NEETU WADHWANI (Individual)</t>
  </si>
  <si>
    <t>M/S M.S. FOODS PVT.LTD</t>
  </si>
  <si>
    <t>FEROZEPUR [PB]</t>
  </si>
  <si>
    <t>GOBAR MANDI , FEROZEPUR, PUNJAB</t>
  </si>
  <si>
    <t>SUSHIL MONGA (DIRECTOR / PROMOTER)</t>
  </si>
  <si>
    <t>00446758</t>
  </si>
  <si>
    <t>RAJ KUMAR SACHDEVA (DIRECTOR / PROMOTER)</t>
  </si>
  <si>
    <t>00446785</t>
  </si>
  <si>
    <t>RANJIV MONGA (DIRECTOR / PROMOTER)</t>
  </si>
  <si>
    <t>00446811</t>
  </si>
  <si>
    <t>THUMMAPUDI  BADHRINARAYANA</t>
  </si>
  <si>
    <t>NO 13 9 V V GIRI STREET DEVINAGARCHENNAI TAMIL NADU600109</t>
  </si>
  <si>
    <t>THUMMAPUDI  BADHRINARAYANA (Individual)</t>
  </si>
  <si>
    <t>J R FOOD INDUSTRIES</t>
  </si>
  <si>
    <t>S R NO 143 VADGAONDHYRI SINHAGAD ROADPUNE MAHARASHTRA 411041</t>
  </si>
  <si>
    <t>PUSHPAWATI NEMICHAND BETALA MRS. (Partner)</t>
  </si>
  <si>
    <t>JIVAN NEMICHAND BETALA (Partner)</t>
  </si>
  <si>
    <t>ANIL KUMAR SINGH</t>
  </si>
  <si>
    <t>H NO 112 OPP SHANTI GYAN PUB SCHOOLVILLAGE GOYALA KHURD POST CHHAWLANEW DELHI110071</t>
  </si>
  <si>
    <t>ANIL KUMAR SINGH (Individual)</t>
  </si>
  <si>
    <t>MUNMUN  GHOSH</t>
  </si>
  <si>
    <t>D-13/18 KHANPUR EXTENSIONNEW DELHI 110062</t>
  </si>
  <si>
    <t>MUNMUN  GHOSH (Individual)</t>
  </si>
  <si>
    <t>SHREERAM HITECH NURSERY</t>
  </si>
  <si>
    <t>CHAKAN, PUNE [MH]</t>
  </si>
  <si>
    <t>AT POST SHELGAON TAL-KHEDDT-PUNE        PUNE                           MAHARASHTRA410501</t>
  </si>
  <si>
    <t>EKANATH DNYANOBA AVATE (Proprietor)</t>
  </si>
  <si>
    <t>SHAZI AHMAD SIDDIQUI  .</t>
  </si>
  <si>
    <t>RAC LUCKNOW</t>
  </si>
  <si>
    <t>509/67, GROUND FLOOROLD HYDERABAD, LUCKNOWUTTAR PRADESH226001</t>
  </si>
  <si>
    <t>SHAZI AHMAD SIDDIQUI (Individual)</t>
  </si>
  <si>
    <t>SANCHIT  TIWARI</t>
  </si>
  <si>
    <t>FLAT-269 2ND FLOOR POCKET-B1 TYPE-ALOKNAYAK PURAM MUNDKANEW DELHI DELHI110041</t>
  </si>
  <si>
    <t>SANCHIT  TIWARI (Individual)</t>
  </si>
  <si>
    <t>T MERVIN LIDIA</t>
  </si>
  <si>
    <t>NO 5/71 RML NIVAS POOVAN CODE CHENKODY PKANYAKUMARI DIST                        TAMIL NADU629177</t>
  </si>
  <si>
    <t>T MERVIN LIDIA (Individual)</t>
  </si>
  <si>
    <t>SUNMAX HATCHERIES PRIVATE LIMITED</t>
  </si>
  <si>
    <t>H.NO.8-2-293/82/J, PLOT NO-70, ROAD NO-71,
PHASE-III, JUBILEE HILLS, HYDERABAD,
TELANGANA- 500 034</t>
  </si>
  <si>
    <t>NIMMA NARSIMHA REDDY (DIRECTOR / PROMOTER)</t>
  </si>
  <si>
    <t>01336414</t>
  </si>
  <si>
    <t>NIMMA SARITHA (DIRECTOR / PROMOTER)</t>
  </si>
  <si>
    <t>01808681</t>
  </si>
  <si>
    <t>VIJAY  KUMAR</t>
  </si>
  <si>
    <t>PUNJAB &amp; HARIYANA</t>
  </si>
  <si>
    <t>FLAT NO-90,BLOCK-DSPENGLE HEIGHTSDHAKOLI ZIRAKPUR140601</t>
  </si>
  <si>
    <t>VIJAY  KUMAR (Individual)</t>
  </si>
  <si>
    <t>KARAMJIT SINGH S/O MOHINDER SINGH</t>
  </si>
  <si>
    <t>PHAGWARA [PB]</t>
  </si>
  <si>
    <t>V PARAGPUR PO DHANOWALI DIST JALANDHAR  PHAGWARA PUNJAB 144001</t>
  </si>
  <si>
    <t>KARAMJIT SINGH S/O MOHINDER SINGH (Individual)</t>
  </si>
  <si>
    <t>BHASKAR  BARTHAKUR</t>
  </si>
  <si>
    <t>N-120 1ST FLOOR SOUTH CITY-IGURGAON 122001</t>
  </si>
  <si>
    <t>BHASKAR  BARTHAKUR (Individual)</t>
  </si>
  <si>
    <t>SALIM S H</t>
  </si>
  <si>
    <t>AP X/515 ACAPTIO BUILDING, SIMI PLAZA,VETTUROAD, KANIYAPURAM, TRIVANDRUM.695301</t>
  </si>
  <si>
    <t>SALIM S H (Individual)</t>
  </si>
  <si>
    <t>KAMALDAS  RAMACHANDRAN</t>
  </si>
  <si>
    <t>RAC CALICUT</t>
  </si>
  <si>
    <t>SAEED AHMED LOOTAH FLAT NO 305PO BOX 0 SHARJAH UAEUAE 27140</t>
  </si>
  <si>
    <t>KAMALDAS  RAMACHANDRAN (Individual)</t>
  </si>
  <si>
    <t>M/S ASIP PVT LTD</t>
  </si>
  <si>
    <t xml:space="preserve">RAC HYDERABAD </t>
  </si>
  <si>
    <t>PLOT NO: 473R, ROAD NO:87 PHASE III, JUBILEE
HILLS, HYDERABAD - 500033</t>
  </si>
  <si>
    <t>RAJESH REDDY (DIRECTOR)</t>
  </si>
  <si>
    <t>00478471</t>
  </si>
  <si>
    <t xml:space="preserve">YEDUGURISANDINTI ANANDA REDDY (DIRECTOR / PROMOTER)
</t>
  </si>
  <si>
    <t>01560507</t>
  </si>
  <si>
    <t>ASMITA AGRO  VET AGENCY</t>
  </si>
  <si>
    <t>SANGAMNER [MH]</t>
  </si>
  <si>
    <t>GAT NO. 439/1, CHINCHPUR BK,TAL-SANGAMNEDIST-AHMEDNAGAR                         MAHARASHTRA413736</t>
  </si>
  <si>
    <t>BABANRAO VITHOBA ABHUJ (Partner)</t>
  </si>
  <si>
    <t>VITTHAL GANPAT TAMBE (Partner)</t>
  </si>
  <si>
    <t>VILAS GANPAT TAMBE (Partner)</t>
  </si>
  <si>
    <t>SIBU JOSEPH .</t>
  </si>
  <si>
    <t>THOTTUMKATHARA HOUSE KADAVANTHRA P OKOCHI 682020</t>
  </si>
  <si>
    <t>SIBU JOSEPH (Individual)</t>
  </si>
  <si>
    <t>NIDHIN D C  .</t>
  </si>
  <si>
    <t>SOUMANAS KOTTAMUKALNALANCHIRATRIVANDRUM KERALA695015</t>
  </si>
  <si>
    <t>NIDHIN D C (Individual)</t>
  </si>
  <si>
    <t>SATPAL ROADLINES</t>
  </si>
  <si>
    <t xml:space="preserve">RAC MUMBAI </t>
  </si>
  <si>
    <t>F/1/3, SECTOR 3 E/B, OPP, FIREBRIGADEKALAMBOLINAVI MUMBAI MUMBAI MAHARASHTRA410218</t>
  </si>
  <si>
    <t>SATPAL ROADLINES (Individual)</t>
  </si>
  <si>
    <t>AVADH COLONIZERS PRIVATE LIMITED</t>
  </si>
  <si>
    <t>SF-14,15 MIRZA TOWER, HAZRATGANJ
LUCKNOW - 226001</t>
  </si>
  <si>
    <t>KASHIF AHMAD (DIRECTOR)</t>
  </si>
  <si>
    <t>03552261</t>
  </si>
  <si>
    <t>SHAZI AHMAD SIDDIQUI (DIRECTOR)</t>
  </si>
  <si>
    <t>01931231</t>
  </si>
  <si>
    <t>ANIL A R</t>
  </si>
  <si>
    <t>DEEPTHI THEKKEVILAKOLLAMKERALA691016</t>
  </si>
  <si>
    <t>ANIL A R (Individual)</t>
  </si>
  <si>
    <t>V S BUILDCON</t>
  </si>
  <si>
    <t>R-2 1ST FLOOR SHIPRA KRISHNAAZURE TOW SEC-14K JSHAMBIGHAZIABAD, UTTAR PRADESH201010</t>
  </si>
  <si>
    <t>VARUN CHOUDHARY</t>
  </si>
  <si>
    <t>RENU CHOUDHARY</t>
  </si>
  <si>
    <t>VARINDER SINGH THIND</t>
  </si>
  <si>
    <t>RAC PATIALA</t>
  </si>
  <si>
    <t>H NO 5 NEW MEHAR SINGH COLONY TEHSILDISTT PATIALAPUNJAB147001</t>
  </si>
  <si>
    <t>VARINDER SINGH THIND (Individual)</t>
  </si>
  <si>
    <t>ZAHOOR AHMED SOFI</t>
  </si>
  <si>
    <t>ROOM NO 103 JEEVAN  CHARITABL HOSPITALJEEWAN NAGAR ASHRAMNEW DELHI DELHI110020</t>
  </si>
  <si>
    <t>ZAHOOR AHMED SOFI (Individual)</t>
  </si>
  <si>
    <t>GEETHA  KRISHNAN</t>
  </si>
  <si>
    <t>TRICORN GROUP  LLCPO BOX NO 4422  DUBAI00121</t>
  </si>
  <si>
    <t>GEETHA  KRISHNAN (Individual)</t>
  </si>
  <si>
    <t>AJAY  SHARMA</t>
  </si>
  <si>
    <t>HNO-14 1ST FLOORSECTOR-7 R.K.PURAMNEW DELHI DELHI110022</t>
  </si>
  <si>
    <t>AJAY  SHARMA (Individual)</t>
  </si>
  <si>
    <t>BALRAJ  SINGH</t>
  </si>
  <si>
    <t>181 UNITED APPTPLOT NO 34 SEC-4 DWARKA DELHI110030</t>
  </si>
  <si>
    <t>BALRAJ  SINGH (Individual)</t>
  </si>
  <si>
    <t>VINCE  PETER</t>
  </si>
  <si>
    <t>PO  BOX -44252 WBG  WESTERN  BAINOONA GROUPINDUSTRIAL AREA  MUSSAFAH  ABU DHABIDUBAI00121</t>
  </si>
  <si>
    <t>VINCE  PETER (Individual)</t>
  </si>
  <si>
    <t>AMAR FRUIT COMPANY</t>
  </si>
  <si>
    <t>AT POST KOREGAON M TAL HAVELIGAT NO 214 PUNE                            MAHARASHTRA 412202</t>
  </si>
  <si>
    <t>MANGESH SURESH SHITOLE (Proprietor)</t>
  </si>
  <si>
    <t>RAJ SINGH S/O GURMEL SINGH</t>
  </si>
  <si>
    <t>MUNDIAN KALAN,LUDHIANA [PB]</t>
  </si>
  <si>
    <t>VILL-SANGHE PO UPPAL TEH-LUDHIANA       LUDHIANAPUNJAB 141001</t>
  </si>
  <si>
    <t>RAJ SINGH S/O GURMEL SINGH (Individual)</t>
  </si>
  <si>
    <t>RAJESH KUMAR  V</t>
  </si>
  <si>
    <t>VILLASADROUH AREAAL KHAIMAH 40128</t>
  </si>
  <si>
    <t>RAJESH KUMAR  V (Individual)</t>
  </si>
  <si>
    <t>MOHAMMED ZUBAIR RAYAMMARAKKARVEETTIL</t>
  </si>
  <si>
    <t>RAYAMMARAKKAR VEETTIL HOUSE MASJID ROADVATANAPPALLY PO THRISSURKERALA680614</t>
  </si>
  <si>
    <t>MOHAMMED ZUBAIR RAYAMMARAKKARVEETTIL (Individual)</t>
  </si>
  <si>
    <t>JAYAKUMAR  GOVINDASWAMY</t>
  </si>
  <si>
    <t>NO 13 NAMBI NAGARII ND CROSS STPOONAMALLEE CHENNAI TAMIL NADU600056</t>
  </si>
  <si>
    <t>JAYAKUMAR  GOVINDASWAMY (Individual)</t>
  </si>
  <si>
    <t>HARJINDER  SINGH</t>
  </si>
  <si>
    <t>H NO 278 A NEW MEHAR SINGH COLONYPATIALAPUNJAB147001</t>
  </si>
  <si>
    <t>HARJINDER  SINGH (Individual)</t>
  </si>
  <si>
    <t>ABHAYAKUMAR N S</t>
  </si>
  <si>
    <t>NO 713/3 NALUKETTIL 13CHELAMANGALAMSREEKARYAM POWDIKONAM PO TRIVANDRUM KERALA695587</t>
  </si>
  <si>
    <t>ABHAYAKUMAR N S (Individual)</t>
  </si>
  <si>
    <t>RAJESHKUMAR  N</t>
  </si>
  <si>
    <t>RAC PALLAVARAM</t>
  </si>
  <si>
    <t>NO 69 ASHTALAKSHMI NAGAR 3RD STVALASARAVAKKAMCHENNAI TAMIL NADU600087</t>
  </si>
  <si>
    <t>RAJESHKUMAR  N (Individual)</t>
  </si>
  <si>
    <t>GURPREET SINGH SIHOTA</t>
  </si>
  <si>
    <t>GORAYA [PB]</t>
  </si>
  <si>
    <t>VPO BARA PIND PATTI BAGHMAL GORAYA      PUNJAB 144409</t>
  </si>
  <si>
    <t>GURPREET SINGH SIHOTA (Individual)</t>
  </si>
  <si>
    <t>NOUSHAD  CHEKIDAN KUZHIYIL</t>
  </si>
  <si>
    <t>PB NO 1198AL AINABUDHABI  DUBAI105507</t>
  </si>
  <si>
    <t>NOUSHAD  CHEKIDAN KUZHIYIL (Individual)</t>
  </si>
  <si>
    <t>SHAFEER KARAPPAMVEETIL ADIMUNNY</t>
  </si>
  <si>
    <t>VILLA NO 10ALTHUMAMA AREADIHA QATAR DOHA10751</t>
  </si>
  <si>
    <t>SHAFEER KARAPPAMVEETIL ADIMUNNY (Individual)</t>
  </si>
  <si>
    <t>AHAMMED  KABEER</t>
  </si>
  <si>
    <t>VILLA NO 206 NEAR AIR PORTAL TUMAMA QATARDOHA10751</t>
  </si>
  <si>
    <t>AHAMMED  KABEER (Individual)</t>
  </si>
  <si>
    <t>HITESH  BHATIA</t>
  </si>
  <si>
    <t>190 DDA FLATS,TAGORE GARDEN EXTN.,NEW DELHI110027</t>
  </si>
  <si>
    <t>HITESH  BHATIA (Individual)</t>
  </si>
  <si>
    <t>FREDYNENTS  S</t>
  </si>
  <si>
    <t>PUTHAN VILAYIL ,CONVENT LANENALANCHIRA,MUTTADA POTRIVANDRUM KERALA695025</t>
  </si>
  <si>
    <t>FREDYNENTS  S (Individual)</t>
  </si>
  <si>
    <t>RAGHAVENDRA  M</t>
  </si>
  <si>
    <t>NO 60 OLD NO 17 VEMANNA LAYOUTDODDABOMMASANDRA NEAR KRISHNA TEMPLEBangalore, Karnataka560097</t>
  </si>
  <si>
    <t>RAGHAVENDRA  M (Individual)</t>
  </si>
  <si>
    <t>DEWAN CHAND GANPAT RAI</t>
  </si>
  <si>
    <t>SAHNEWAL LUD PB - 1819</t>
  </si>
  <si>
    <t>SAHNEWAL LANDMARKGRAIN MARKET           LUDHIANA                        PUNJAB 141120</t>
  </si>
  <si>
    <t>GANPAT RAI S/O NIHAL CHAND (Partner)</t>
  </si>
  <si>
    <t>DINESH KUMAR S/O GANPAT RAI (Partner)</t>
  </si>
  <si>
    <t>RAJESH KUMAR S/O GANPAT RAI (Partner)</t>
  </si>
  <si>
    <t>SUGUNAN KUTTIPARAMBIL VELANDY</t>
  </si>
  <si>
    <t>KUTTIPARAMBIL HOUSESANTHI NAGAR NORTHNEAR PWD REST HOUSE THRISSUR KERALA680125</t>
  </si>
  <si>
    <t>SUGUNAN KUTTIPARAMBIL VELANDY (Individual)</t>
  </si>
  <si>
    <t>INDERJIT  KUMAR</t>
  </si>
  <si>
    <t>H NO 55 ST NO I C PREM NAGAR BHADSONROAD PATIALAPUNJAB147001</t>
  </si>
  <si>
    <t>INDERJIT  KUMAR (Individual)</t>
  </si>
  <si>
    <t>SEBASTIAN  PK</t>
  </si>
  <si>
    <t>PONMAKKAL HOUSE AZHIKODE POKANNURKERALA670009</t>
  </si>
  <si>
    <t>SEBASTIAN  PK (Individual)</t>
  </si>
  <si>
    <t>SHAJI K V</t>
  </si>
  <si>
    <t>KANNUR [KL]</t>
  </si>
  <si>
    <t>KANNAM VAYALIL VAIPIRIYAM KANK          OL PO PERINGOME                         KANNUR KERALA                                  670307</t>
  </si>
  <si>
    <t>SHAJI K V (Individual)</t>
  </si>
  <si>
    <t>KRISHNA MOORTHY V S</t>
  </si>
  <si>
    <t>NO 2 FI POOJA RESIDENCYCHIKKALSANDRA 1ST MAINS B NAGAR BENGALURU KARNATAKA 560061</t>
  </si>
  <si>
    <t>KRISHNA MOORTHY V S (Individual)</t>
  </si>
  <si>
    <t>BALAKRISHNAN  MAROLI</t>
  </si>
  <si>
    <t>MANAMA CENTER 305 ROAD 507 BUILDING 451FLAT 11  BAHARIAN 1805</t>
  </si>
  <si>
    <t>BALAKRISHNAN  MAROLI (Individual)</t>
  </si>
  <si>
    <t>JANET JOSEPH  .</t>
  </si>
  <si>
    <t>VADAKKANCHERRIYIL HOUSE VADATTUPARA P OKOTHAMANGALAM ERNAKULAMKERALA686693</t>
  </si>
  <si>
    <t>JANET JOSEPH (Individual)</t>
  </si>
  <si>
    <t>HAMIR KAUR W/O MUKHTIAR SINGH</t>
  </si>
  <si>
    <t>SHAHKOT [PB]</t>
  </si>
  <si>
    <t>MAHIL TEH AND DISTT MOGAMOGA                    PUNJAB142001</t>
  </si>
  <si>
    <t>HAMIR KAUR W/O MUKHTIAR SINGH (Individual)</t>
  </si>
  <si>
    <t>NAVAS  AMEERA</t>
  </si>
  <si>
    <t>FLAT NOC10 B PB NO 60366 JUBAILDAMMAM HIGHWAY NABIASAUDI ARABIA31444</t>
  </si>
  <si>
    <t>NAVAS  AMEERA (Individual)</t>
  </si>
  <si>
    <t>SREE SHANMUGA PLANTERS</t>
  </si>
  <si>
    <t>OMALUR, SALEM [TN]</t>
  </si>
  <si>
    <t xml:space="preserve">NO 35 SIRANGAPALAYAM ROAD KUMARASAMYPATTY, SALEM, TAMILNADU - 636007                                                                 </t>
  </si>
  <si>
    <t>P. NATESAN (Partner)</t>
  </si>
  <si>
    <t>SAKTHIRANI MRS. (Partner)</t>
  </si>
  <si>
    <t>R. SUBRAMANIAM (Partner)</t>
  </si>
  <si>
    <t>S. DHAVAMANI MRS. (Partner)</t>
  </si>
  <si>
    <t>SIVAPRASAD  S</t>
  </si>
  <si>
    <t>FLAT NO 106 P O BOX 10 POSTAL CODE 615LUZAQ SUMAIL SULTANATE OF OMANOMAN418</t>
  </si>
  <si>
    <t>SIVAPRASAD  S (Individual)</t>
  </si>
  <si>
    <t>IBRAHIMKUTTY  A</t>
  </si>
  <si>
    <t>MALIYA COMPLEX KANIYAPURAM P OKANIYAPURAMTRIVANDRUM KERALA695582</t>
  </si>
  <si>
    <t>IBRAHIMKUTTY  A (Individual)</t>
  </si>
  <si>
    <t>PROMOD  SINGH</t>
  </si>
  <si>
    <t>32/2 BARRACKPORE TRUNK ROADTRUNK ROADKOLKATA700002</t>
  </si>
  <si>
    <t>PROMOD  SINGH (Individual)</t>
  </si>
  <si>
    <t>HARIS  POOKOOT</t>
  </si>
  <si>
    <t>ZAIN APPARTMENT BUILDING NO 6STREET 701 AREA 90 BEHIND LARY EXCHANGEDOHA QATAR3050</t>
  </si>
  <si>
    <t>HARIS  POOKOOT (Individual)</t>
  </si>
  <si>
    <t>SHAMEER  KOTTARATH</t>
  </si>
  <si>
    <t>FLAT NO 12 CPOST BOX NO 1927 ABU DHABI, UAE3087</t>
  </si>
  <si>
    <t>SHAMEER  KOTTARATH (Individual)</t>
  </si>
  <si>
    <t>HARI OM TIWARI  .</t>
  </si>
  <si>
    <t>HNO 1054 HIG KANPUR ROAD SEC I LADA COLONY AASHIYANALUCKNOW UTTAR PRADESH226012</t>
  </si>
  <si>
    <t>HARI OM TIWARI (Individual)</t>
  </si>
  <si>
    <t>RAJESH KANNAN  C</t>
  </si>
  <si>
    <t>OLD NO 420/11 NO 23SOORIYA GANDHI STREETVALLUVAR SALAI, BURMA COLONY,KARAIKUDI SIVAGANGAI TAMIL NADU630002</t>
  </si>
  <si>
    <t>RAJESH KANNAN  C (Individual)</t>
  </si>
  <si>
    <t>IRFAN  IBRAHIM</t>
  </si>
  <si>
    <t>RAC DAVANGERE</t>
  </si>
  <si>
    <t>NO 210/08 SAVIYI PALYAJAMBUR MOHALLA SHIMOGA KARNATAKA577201</t>
  </si>
  <si>
    <t>IRFAN  IBRAHIM (Individual)</t>
  </si>
  <si>
    <t>GOPALAKRISHNA  PILLAI</t>
  </si>
  <si>
    <t>GOURI SADANAMANTOOR P OVALAKOM  KOLLAM KERALA691532</t>
  </si>
  <si>
    <t>GOPALAKRISHNA  PILLAI (Individual)</t>
  </si>
  <si>
    <t>VENKATESH FARMING</t>
  </si>
  <si>
    <t>KOLHAPUR [MH]</t>
  </si>
  <si>
    <t>BANDEKAR COMPLEX, AAJARA TAL AAJARA,    KOLHAPUR                                         MAHARASHTRA416505</t>
  </si>
  <si>
    <t>LAXMAN GUNAJI NARVEKAR (Partner)</t>
  </si>
  <si>
    <t>APARNA LAXMAN NARVEKAR MRS.  (Partner)</t>
  </si>
  <si>
    <t>MOSES PRAKASH G</t>
  </si>
  <si>
    <t>NO 1245 KASI VISWANATHAR KOIL STREETPAPPAN CHATRAM NAZARATHPET POSTTHIRUVALLUR  CHENNAI TAMILNADU600123</t>
  </si>
  <si>
    <t>MOSES PRAKASH G (Individual)</t>
  </si>
  <si>
    <t>ARIF  EEKAYIL</t>
  </si>
  <si>
    <t>PB NO 23497DOHA QATAR 23407</t>
  </si>
  <si>
    <t>ARIF  EEKAYIL (Individual)</t>
  </si>
  <si>
    <t>RUKMANI  R</t>
  </si>
  <si>
    <t>NO 163 2ND MAIN8TH CROSS KIRLOSKAR LAYOUTHESARAGHATTA MAIN ROAD NAGASANDRA POST BANGALORE KARNATAKA560073</t>
  </si>
  <si>
    <t>RUKMANI  R (Individual)</t>
  </si>
  <si>
    <t>HARJINDER SINGH</t>
  </si>
  <si>
    <t>AMRITSAR [PB]</t>
  </si>
  <si>
    <t>231 NEW PARTAP NAGAR GT ROAD AMRITSAR PUNJAB143001</t>
  </si>
  <si>
    <t>HARJINDER SINGH (Individual)</t>
  </si>
  <si>
    <t>ABHAY  SALWAN</t>
  </si>
  <si>
    <t>PLOT NO F 13 2ND FLOOR SECTOR 10 DLFFARIDABADHARYANA121001</t>
  </si>
  <si>
    <t>ABHAY  SALWAN (Individual)</t>
  </si>
  <si>
    <t>SAJU  THOLATHKURIAN</t>
  </si>
  <si>
    <t>XI 362 A THOLATH HOUSE WEST BAZARNEAR CHURCH PO CHALISSERYCHANGARAMKULAM  PALAKKAD KERALA679536</t>
  </si>
  <si>
    <t>SAJU  THOLATHKURIAN (Individual)</t>
  </si>
  <si>
    <t>SUDHIR KUMAR SRIVASTAVA</t>
  </si>
  <si>
    <t>H.NO-  A-72, PH - 4,PALACE ORCHARD KOLAR ROADBHOPAL MADHYA PRADESH462042</t>
  </si>
  <si>
    <t>SUDHIR KUMAR SRIVASTAVA (Individual)</t>
  </si>
  <si>
    <t>FAISAL PATTAR  PADICAL</t>
  </si>
  <si>
    <t>ROOM NO 604 AL JABARIBUILDING 2 ALNAHDAQUSAIS DUBAI UAE37794</t>
  </si>
  <si>
    <t>FAISAL PATTAR  PADICAL (Individual)</t>
  </si>
  <si>
    <t>GOPAKUMAR BHASKARA PILLAI</t>
  </si>
  <si>
    <t>PO BOX 1082,MANAMABAHARAINBUKUWARA BAHARAIN28216</t>
  </si>
  <si>
    <t>GOPAKUMAR BHASKARA PILLAI (Individual)</t>
  </si>
  <si>
    <t>PRIYANKA  ROY</t>
  </si>
  <si>
    <t>RAC GHAZIABAD</t>
  </si>
  <si>
    <t>K-2 UPPER GROUND FLOOR LEFT SIDEMALVIYA NAGAR  NEW DELHI110017</t>
  </si>
  <si>
    <t>PRIYANKA  ROY (Individual)</t>
  </si>
  <si>
    <t>MOHAN  SINGH</t>
  </si>
  <si>
    <t>RZ-D3/140 GALI NO-7 MAHAVIR ENCLAVE 1PALAM DABRI ROAD NEW DELHI DELHI110045</t>
  </si>
  <si>
    <t>MOHAN  SINGH (Individual)</t>
  </si>
  <si>
    <t>RANEESH TAJU  NEELIYAT</t>
  </si>
  <si>
    <t>NEELIYAT 18 112 M UTHUR TIRUR POMALAPPURAM DTMALAPPURAM  KERALA                                  676101</t>
  </si>
  <si>
    <t>RANEESH TAJU  NEELIYAT (Individual)</t>
  </si>
  <si>
    <t>VEENAS  T</t>
  </si>
  <si>
    <t>RAC KOCHI EAST</t>
  </si>
  <si>
    <t>THAYAYIL HOUSETHEEKOY POPALA  KOTAYAM KERALA686586</t>
  </si>
  <si>
    <t>VEENAS  T (Individual)</t>
  </si>
  <si>
    <t>SHASHI  SINGH</t>
  </si>
  <si>
    <t>CHHATTISHGARH</t>
  </si>
  <si>
    <t>RAC RAIPUR</t>
  </si>
  <si>
    <t>9/3 PT.DINDAYAL UPAHDYAY NAGARNEW KHURSIPAR POLE NO.216BHILAI CHATTISGARH490009</t>
  </si>
  <si>
    <t>SHASHI  SINGH (Individual)</t>
  </si>
  <si>
    <t>SYAM B THAIVALATH</t>
  </si>
  <si>
    <t>357 THAIVALATH 1,THURUTHIPURAMPUTHENVELIKKARA PANCHAYATHPARAVOOR KOCHI KERALA683513</t>
  </si>
  <si>
    <t>SYAM B THAIVALATH (Individual)</t>
  </si>
  <si>
    <t>MANISH  SINGH</t>
  </si>
  <si>
    <t>FLAT NO 506 PKT B 1 DDA FLAT LOKNAYAK PURAMBAKKARWALA NEW DELHI110041</t>
  </si>
  <si>
    <t>MANISH  SINGH (Individual)</t>
  </si>
  <si>
    <t>SIDDHARTH  CHOUDHARY</t>
  </si>
  <si>
    <t>B-601 RADHA KRISHNAAPPARTMENT PLOT NO-23 SEC 7 DWARKANEW DELHI110075</t>
  </si>
  <si>
    <t>SIDDHARTH  CHOUDHARY (Individual)</t>
  </si>
  <si>
    <t>HEMLATA .</t>
  </si>
  <si>
    <t>FLAT NO. A- 18 PLOT NO-19SHASTRI NAGARDELHI 110052</t>
  </si>
  <si>
    <t>HEMLATA . (Individual)</t>
  </si>
  <si>
    <t>ABDULRAZAK  THANNITHURAKKALMOIDEEN</t>
  </si>
  <si>
    <t>THANNITHURAKKAL HVELIANCODE PO MALAPPURAMMALAPPURAM  KERALA                                  679579</t>
  </si>
  <si>
    <t>ABDULRAZAK  THANNITHURAKKALMOIDEEN (Individual)</t>
  </si>
  <si>
    <t>SETHURAMAN  E</t>
  </si>
  <si>
    <t>19 1ST FLOOR BHARATHI NAGAR2ND CROSS ST OLD PALLAVARAMCHENNAI TAMIL NADU600043</t>
  </si>
  <si>
    <t>SETHURAMAN  E (Individual)</t>
  </si>
  <si>
    <t>ANJALI  ANAND</t>
  </si>
  <si>
    <t>FLAT NO-803 PLOT NO-17 SECTOR-56SKYLAND APARTMENTGURGAON HARYANA122001</t>
  </si>
  <si>
    <t>ANJALI  ANAND (Individual)</t>
  </si>
  <si>
    <t>RAKESH KUMAR POPLI</t>
  </si>
  <si>
    <t>67 ASHOKA APPTS.A-2 PASCHIM VIHARNEW DELHI DELHI110063</t>
  </si>
  <si>
    <t>RAKESH KUMAR POPLI (Individual)</t>
  </si>
  <si>
    <t>MUKESH  ANAND</t>
  </si>
  <si>
    <t>941- SEC 17FARIDABADHARIYANA121001</t>
  </si>
  <si>
    <t>MUKESH  ANAND (Individual)</t>
  </si>
  <si>
    <t>SAMSADKHAN BABUKHAN PATHAN</t>
  </si>
  <si>
    <t>865/866 A-74 TASLIM SOCIETY 2,OPP BIBI TALAV VATWA SAIYED WADIAHMEDABAD  GUJARAT382240</t>
  </si>
  <si>
    <t>SAMSADKHAN BABUKHAN PATHAN (Individual)</t>
  </si>
  <si>
    <t>SANTOSH SHANKAR SHINDE</t>
  </si>
  <si>
    <t>BARAMATI [MH]</t>
  </si>
  <si>
    <t>274 MANGALWAR PETH LAXMI NARAYAN MANOR  NEAR ANAND GANESH MANDIR PUNE           MAHARASHTRA411011</t>
  </si>
  <si>
    <t>SANTOSH SHANKAR SHINDE (Individual)</t>
  </si>
  <si>
    <t>RHITIKA ASSOCIATES</t>
  </si>
  <si>
    <t>BHUBANESWAR</t>
  </si>
  <si>
    <t>HOLDING NO. 332, WORD NO. 25, MALGODOWN, CUTTACK , ODISSA- 753003</t>
  </si>
  <si>
    <t>FATHIMASHAMEEM</t>
  </si>
  <si>
    <t>SALEM [TN]</t>
  </si>
  <si>
    <t>NO. 237-D, SATHIYANARAYANA ST.,SWARNAPURI,SALEM636007</t>
  </si>
  <si>
    <t>FATHIMASHAMEEM (Individual)</t>
  </si>
  <si>
    <t>KIEON DEVELOPER  .</t>
  </si>
  <si>
    <t>SHOP NO.2, MATHURA OF NEW EVERSHINE
CO.OP.HSG.SOC. EVERSHINE NAGAR, MALAD
WEST MUMBAI-400064 MAHARASHTRA</t>
  </si>
  <si>
    <t>AMIT JETHALAL CHHEDA (Director)</t>
  </si>
  <si>
    <t>02899525</t>
  </si>
  <si>
    <t>BHARAT VITHALDAS JAIN (Additional Director)</t>
  </si>
  <si>
    <t>06770061</t>
  </si>
  <si>
    <t>ANZEER  KOLLANTEVIDA</t>
  </si>
  <si>
    <t>PO BOX NO 3507FUJAIRAH UNITED ARAB EMIRATES1727</t>
  </si>
  <si>
    <t>ANZEER  KOLLANTEVIDA (Individual)</t>
  </si>
  <si>
    <t xml:space="preserve">Neutrino Power System Pvt Limited </t>
  </si>
  <si>
    <t>Plot No. 4/2, Road No 16, IDA, Nacharam,Hyderabad – 500 076.</t>
  </si>
  <si>
    <t>00203799</t>
  </si>
  <si>
    <t>00815830</t>
  </si>
  <si>
    <t>Mr. Y. Mallikarjun Rao - Director and Guaranor</t>
  </si>
  <si>
    <t>00485913</t>
  </si>
  <si>
    <t>Mr. G. Venkata Reddy -Director and Guarantor</t>
  </si>
  <si>
    <t>03518260</t>
  </si>
  <si>
    <t>Mr. D Sridhar- Director and Guarantor</t>
  </si>
  <si>
    <t>Ekambareswara Rao -Director and Guarantor</t>
  </si>
  <si>
    <t>Smt M. Parvathi - Director and Guarantor</t>
  </si>
  <si>
    <t xml:space="preserve">PROMINENT TOURSAND TRAVELS    PVT LTD 
KIRIT  KANAKIA; 
Nikunj K Kanakia </t>
  </si>
  <si>
    <t>Citi Bank</t>
  </si>
  <si>
    <t xml:space="preserve">201,202 QUARTER DECK, 7 BUNGLOWS J P RD, ANDHERI W , MUMBAI - 400061   </t>
  </si>
  <si>
    <t>Loss</t>
  </si>
  <si>
    <t xml:space="preserve">KIRTIKUMAR MANMOHANDAS KANAKIA </t>
  </si>
  <si>
    <t xml:space="preserve">DIN # 00027456 </t>
  </si>
  <si>
    <t>KIRAN RAMESH YEDEREY</t>
  </si>
  <si>
    <t>DIN #00027744</t>
  </si>
  <si>
    <t>RAJRATNA RAMCHANDRA KULKARNI</t>
  </si>
  <si>
    <t>DIN # 02180805</t>
  </si>
  <si>
    <t xml:space="preserve">NIKUNJ         KIRTI          KANAKIA </t>
  </si>
  <si>
    <t>FLAT NO 601, 602 6TH FLOOR, QUARTER DECK CHSL, JP RD VERSOVA, ANDHERI WEST, MUMBAI</t>
  </si>
  <si>
    <t>NIKUNJ         KIRTI          KANAKIA</t>
  </si>
  <si>
    <t>KIRTIKUMAR KANAKIA</t>
  </si>
  <si>
    <t>JAYASHREE KANAKIA</t>
  </si>
  <si>
    <t>RAMBO FASHIONS LTD/ RAMBO FABRICS LTD</t>
  </si>
  <si>
    <t>FLAT NO 1001 A,B,C,D 10TH FLR EVITA;HIRANANDANI GARDEN;POWAI  MUMBAI;400076</t>
  </si>
  <si>
    <t>Doubtful</t>
  </si>
  <si>
    <t xml:space="preserve">BALASHAEB Kularam BHINTADE </t>
  </si>
  <si>
    <t>DIN # 00200495</t>
  </si>
  <si>
    <t xml:space="preserve">NILESH BALASAHEB BHINTADE </t>
  </si>
  <si>
    <t xml:space="preserve">DIN # 00200636 </t>
  </si>
  <si>
    <t>PROMINENT TOURSAND TRAVELS    PVT LTD</t>
  </si>
  <si>
    <t>00258447</t>
  </si>
  <si>
    <t xml:space="preserve">SHRI KRISHNA FABICONS PVT LTD
</t>
  </si>
  <si>
    <t xml:space="preserve"> KRISHNA SINGH
</t>
  </si>
  <si>
    <t xml:space="preserve">SAMRAT RUDRA SPICES PVT LTD
</t>
  </si>
  <si>
    <t>NEAR RAVI STEEL CHOWK, JHIRI ROAD, VIRINDAVAN NAGAR,
POST: HEHAL, POLICE STATION:SUKHDEO NAGAR, DIST- RANCHI 834005</t>
  </si>
  <si>
    <t xml:space="preserve">VADODARA MAHANAGER PALIKA SAFAI SEVAK CO-OP SOCIETY LTD.
</t>
  </si>
  <si>
    <t>ROOM NO. 8/1,
NEAR BANK OF BARODA, 
KHANDERAO MARKET,
RAJMAHAL ROAD,
VADODARA-1(BARODA), 
GUJARAT</t>
  </si>
  <si>
    <t xml:space="preserve">BUDDISAGAR H SOLANKI
</t>
  </si>
  <si>
    <t xml:space="preserve">12/3, 15TH MAIN, NEAR WATER TANK, BASAVESHWARANAGAR, BANGALORE 560079
</t>
  </si>
  <si>
    <t>ARMB II / CHENNAI SOUTH</t>
  </si>
  <si>
    <t xml:space="preserve">AGRO SERVICE CENTRE
</t>
  </si>
  <si>
    <t>BOINCHI
HOOGHLY 712 134</t>
  </si>
  <si>
    <t xml:space="preserve">BUDDHADEV ROY 
</t>
  </si>
  <si>
    <t>R.K.Traders</t>
  </si>
  <si>
    <t>Balaji Metal Industries</t>
  </si>
  <si>
    <t>ROHINI DELHI</t>
  </si>
  <si>
    <t>GREATER NOIDA</t>
  </si>
  <si>
    <t>39-Tarun Enclave Pitampur Delhi</t>
  </si>
  <si>
    <t>Plot No. B-14, Block -B Sector viii Noida</t>
  </si>
  <si>
    <t>Raj kumar</t>
  </si>
  <si>
    <t>Shiv Prakash Dhoot</t>
  </si>
  <si>
    <t>Sunil Kumar</t>
  </si>
  <si>
    <t>RADISON OVERSEAS LIMITED</t>
  </si>
  <si>
    <t>STATE BANK OF MYSORE</t>
  </si>
  <si>
    <t>LOKKENDAWALA MUMBAI</t>
  </si>
  <si>
    <t>1003 SUMAN TOWERS LOKHENDWALA COMPLEX ANDHERI MUMBAI</t>
  </si>
  <si>
    <t>DOUBT</t>
  </si>
  <si>
    <t>RAMAKRISHNA MENON</t>
  </si>
  <si>
    <t>USHA DEVI P</t>
  </si>
  <si>
    <t>UJWAL MOHAN</t>
  </si>
  <si>
    <t>SUJIMOL BABY</t>
  </si>
  <si>
    <t>ASIA PACIFIC INVESTMENT TRUST LIMITED</t>
  </si>
  <si>
    <t>BANJARA HILLS HYDERABAD</t>
  </si>
  <si>
    <t>26 NAJANJURA HILLS PUNJAGUTTA HYDERBAD</t>
  </si>
  <si>
    <t>KRISHNA KUMAR AGARWAL</t>
  </si>
  <si>
    <t>REWALMAL KOTHARI</t>
  </si>
  <si>
    <t>MALCHAND JAIN</t>
  </si>
  <si>
    <t>C G DAYA PERIERA</t>
  </si>
  <si>
    <t>PATTADUR</t>
  </si>
  <si>
    <t>VENUR P.O., BELATHANGADI TALUK, PATTADUR</t>
  </si>
  <si>
    <t>SPAN PROJECTS</t>
  </si>
  <si>
    <t>ASSET RECOVERY BRANCH</t>
  </si>
  <si>
    <t>NO. 214, BOMMANAHALLI INDUSTRIAL AREA, III PHASE, ANEKAL TALUK,     BANGALORE DISTRICT.</t>
  </si>
  <si>
    <t>AUC</t>
  </si>
  <si>
    <t>SHYAMSUNDAR MUSADDI</t>
  </si>
  <si>
    <t>SANDEEP KR MUSADDI</t>
  </si>
  <si>
    <t>SUNIL MUSADDI</t>
  </si>
  <si>
    <t>SHAILESH MUSADDI</t>
  </si>
  <si>
    <t>SUSHEELA MUSADDI</t>
  </si>
  <si>
    <t>MANJUNATHA ADIKE STORES</t>
  </si>
  <si>
    <t>SIDDAPUR</t>
  </si>
  <si>
    <t>SIDDAPUR 581355</t>
  </si>
  <si>
    <t>D2</t>
  </si>
  <si>
    <t>PRAKASH M HEGDE</t>
  </si>
  <si>
    <t>MANJUNATHA MANDI</t>
  </si>
  <si>
    <t>MANJUNATH S HEGDE</t>
  </si>
  <si>
    <t>IFB FINANCE LIMITED</t>
  </si>
  <si>
    <t>8/1, MIDDLETON ROW, CALCUTTA 700071.</t>
  </si>
  <si>
    <t>SBI BOM SBH SBT SBP ALL BK SIB UBI</t>
  </si>
  <si>
    <t>A C CHAKRABORTI</t>
  </si>
  <si>
    <t>BIJON NAG</t>
  </si>
  <si>
    <t>(DIRECTORS)</t>
  </si>
  <si>
    <t>DONGHEE VISION INDUSTRIAL COMPANY LIMITED</t>
  </si>
  <si>
    <t>IFB CHENNAI</t>
  </si>
  <si>
    <t>VVA APARTMENTS DR P V CHERIAN ROAD, EGMORE CHENNAI 600015</t>
  </si>
  <si>
    <t>D1</t>
  </si>
  <si>
    <t>SBI IOB LVB PNB</t>
  </si>
  <si>
    <t>RAJESH TRIVEDI</t>
  </si>
  <si>
    <t>K J KIM</t>
  </si>
  <si>
    <t>RENU TRIVEDI</t>
  </si>
  <si>
    <t>DHAR INDUSTRIES LIMITED</t>
  </si>
  <si>
    <t>INDORE</t>
  </si>
  <si>
    <t>PLOT 3,5,7 BAGHIRATHPUR INDUSTRIAL AREA, INDORE</t>
  </si>
  <si>
    <t>SB INDORE BOI CBI ALLAHABAD BANK</t>
  </si>
  <si>
    <t>VINOD BIDASARIA</t>
  </si>
  <si>
    <t>RAHUL BIDASARIA</t>
  </si>
  <si>
    <t>RAJIV BIDASARIA</t>
  </si>
  <si>
    <t>G L SIROYA(DIRECTORS)</t>
  </si>
  <si>
    <t>MONALISA MULTIPLAST LIMITED</t>
  </si>
  <si>
    <t>1030/3, NAVAJIVAN SOCIETY, LAMINGTON ROAD, MUMBAI</t>
  </si>
  <si>
    <t>MOHAMED ASLAM KHAN</t>
  </si>
  <si>
    <t>MOHAMED AZAM KHAN</t>
  </si>
  <si>
    <t>MOHAMED ANZUM KHAN</t>
  </si>
  <si>
    <t>MOHAMED ALAM KHAN</t>
  </si>
  <si>
    <t>KIRIT MATHURADAS MEHTA</t>
  </si>
  <si>
    <t>VIJAY MISHRA(DIRECTORS)</t>
  </si>
  <si>
    <t>D R SOFTECH AND INDUSTRIES LIMITED</t>
  </si>
  <si>
    <t>26, HOOJARI CHAMBERS, ZAMPA BAZAR, VADODARA</t>
  </si>
  <si>
    <t>LOSS</t>
  </si>
  <si>
    <t>SBS BOB CBI</t>
  </si>
  <si>
    <t>DHIRUBHAI DESAI</t>
  </si>
  <si>
    <t>M D DESAI</t>
  </si>
  <si>
    <t>LINA DESAI(DIRECTORS)</t>
  </si>
  <si>
    <t>KESARI JEWELLERS</t>
  </si>
  <si>
    <t>SUDHAMANAGAR</t>
  </si>
  <si>
    <t>8, SGN LAYOUT, LALBAGH ROAD, (NEAR URVASHI THEATRE) BANGALORE 560027</t>
  </si>
  <si>
    <t>SRI SUNIL KUMAR</t>
  </si>
  <si>
    <t>(PROPRIETOR)</t>
  </si>
  <si>
    <t>T C NATESAN BRICKWORKS</t>
  </si>
  <si>
    <t>CHENNAI MAIN</t>
  </si>
  <si>
    <t>38/36-2, SOMASUNDARAM NAGAR, THIRUVOTTIYUR, CHENNAI.</t>
  </si>
  <si>
    <t>M DEVARAJ</t>
  </si>
  <si>
    <t>K SHANMUGAM(PARTNERS)</t>
  </si>
  <si>
    <t>MONILA PACKAGING (P) LIMITED</t>
  </si>
  <si>
    <t>BHOPAL</t>
  </si>
  <si>
    <t>16, NEW INDUSTRIAL AREA, PHASE I, MANDIDEEP DISTRICT, RAISEN(MP).</t>
  </si>
  <si>
    <t>I J MATHIAS</t>
  </si>
  <si>
    <t>REGINA MATHIAS</t>
  </si>
  <si>
    <t>THAPAR OILS &amp; FATS LIMITED</t>
  </si>
  <si>
    <t>CONNAUGHT PLACE, DELHI</t>
  </si>
  <si>
    <t>PLOT NO 1, RIICO INDUSTRIAL AREA,KUSHKOYA, NEAR BHIWADI DISTRICT,   ALWAR, RAJASTHAN.</t>
  </si>
  <si>
    <t>SRI/SMT ASHOK THAPAR</t>
  </si>
  <si>
    <t>ANIL THAPAR</t>
  </si>
  <si>
    <t>SHYAM SUNDER THAPAR</t>
  </si>
  <si>
    <t>ANUP THAPAR</t>
  </si>
  <si>
    <t>R S DHILLON</t>
  </si>
  <si>
    <t>ASHOK GOYAL(DIRECTORS)</t>
  </si>
  <si>
    <t>PEEYES HOSIERIES</t>
  </si>
  <si>
    <t>ABHIRAMPURAM</t>
  </si>
  <si>
    <t>II MAIN, G I COLONY KODAMBAKKAM, CHENNAI</t>
  </si>
  <si>
    <t>D3</t>
  </si>
  <si>
    <t>SENTHAMIL SELVI</t>
  </si>
  <si>
    <t>AMBICA CHEMICALS</t>
  </si>
  <si>
    <t>B-33 KSSIDC INDUSTRIAL ESTATE, MANIPAL 576119</t>
  </si>
  <si>
    <t>BALAKRISHNA AMIN</t>
  </si>
  <si>
    <t>AMITHA JAYKAR</t>
  </si>
  <si>
    <t>NAVEEN SHETTY</t>
  </si>
  <si>
    <t>PASSAGE INDIA (P) LIMITED</t>
  </si>
  <si>
    <t>44/45, VINAYAKA COMPLEX, RESIDENCY CROSS, BANGALORE 560025.</t>
  </si>
  <si>
    <t>D3&amp;L</t>
  </si>
  <si>
    <t>H S NAGESHWARAN</t>
  </si>
  <si>
    <t>(CHAIRMAN)</t>
  </si>
  <si>
    <t>N VIJAYALAKSHMI</t>
  </si>
  <si>
    <t>H S THYAGARAJA</t>
  </si>
  <si>
    <t>N L N SIMHA</t>
  </si>
  <si>
    <t>VISALAM E(DIRECTORS)</t>
  </si>
  <si>
    <t>PATODIA TEXTILES INDUSTRIES LIMITED</t>
  </si>
  <si>
    <t>MUMBAI MAIN</t>
  </si>
  <si>
    <t>SY NO 2, 3/1/1PK, ACCHAD INDUSTRIAL 401606, THANE DISTRICT.</t>
  </si>
  <si>
    <t>IOB BOI</t>
  </si>
  <si>
    <t>INDRA KUMAR PATODIA</t>
  </si>
  <si>
    <t>S K GOYAL</t>
  </si>
  <si>
    <t>MAHENDRA KUMAR PATODIA</t>
  </si>
  <si>
    <t>T B SUBRAMANYAM</t>
  </si>
  <si>
    <t>RAMAWTAR CHHAWCHHARIA</t>
  </si>
  <si>
    <t>D N PATODIA(DIRECTORS)</t>
  </si>
  <si>
    <t>JSM PLASTECH (P) LIMITED</t>
  </si>
  <si>
    <t>73-B, SECTOR C INDUSTRIAL AREA, MANDI DEEP, RAISEN (MP).</t>
  </si>
  <si>
    <t>VIVEK RAI MARWAH</t>
  </si>
  <si>
    <t>VISHA RAI MARWAH</t>
  </si>
  <si>
    <t>D.R.RAGHUPATHI</t>
  </si>
  <si>
    <t>MUDIGERE</t>
  </si>
  <si>
    <t>KESHAVALU.V, DARDAHALLI ESTATE, DARADAHALLI POST, MUDIGERE TALUK</t>
  </si>
  <si>
    <t>AZAD ROAD, MUDIGERE</t>
  </si>
  <si>
    <t>CRANE SOFTWARE INTERNATIONAL LIMITED</t>
  </si>
  <si>
    <t>CAB BANGALORE</t>
  </si>
  <si>
    <t>No.29, 7th CROSS 14TH MAIN VASANTHNAGAR BANGALORE-52</t>
  </si>
  <si>
    <t>SSA</t>
  </si>
  <si>
    <t>J&amp;K BK LTD, HSBC LTD, BOI,SBT,IDBI,YESBK</t>
  </si>
  <si>
    <t>CANARA,ALLAHABAD BK,SBI</t>
  </si>
  <si>
    <t>Asif Khader -MD</t>
  </si>
  <si>
    <t>Mueed Khader - Director</t>
  </si>
  <si>
    <t>Mukkaram Jan - Director</t>
  </si>
  <si>
    <t>Dr.Rudra Pratap-Director</t>
  </si>
  <si>
    <t>Richard Gall-Director</t>
  </si>
  <si>
    <t>Ronal Brown-Director</t>
  </si>
  <si>
    <t>Ajay Singh - Director</t>
  </si>
  <si>
    <t>Ajay Singh-Director</t>
  </si>
  <si>
    <t>MirzaYawas Baig-Director</t>
  </si>
  <si>
    <t>Dr.Manju Bansal-Director</t>
  </si>
  <si>
    <t>Dr.Peter Ryser-Director</t>
  </si>
  <si>
    <t>SURESH BUILDERS</t>
  </si>
  <si>
    <t>VIDYARANYAPURAM BRANCH</t>
  </si>
  <si>
    <t>"APOORVA MANSION",D.B.SANDRA BANGALORE 560097</t>
  </si>
  <si>
    <t>A.V.SURESH BABU - MD</t>
  </si>
  <si>
    <t>CALYPSO FOODS PRIVATE LIMITED</t>
  </si>
  <si>
    <t>DNO.17, 14TH MAIN 14TH CROSS IV SECTOR,HSR LAYOUT,NEAR BDA COMPLEX BLORE-102</t>
  </si>
  <si>
    <t>SBM,ICICI,AXIS,</t>
  </si>
  <si>
    <t>PRANAV.V.P.DIR</t>
  </si>
  <si>
    <t>0002654</t>
  </si>
  <si>
    <t>DEBASHISH MITRA-MD</t>
  </si>
  <si>
    <t>00947630</t>
  </si>
  <si>
    <t>CHRISTOPHER ANTHONY-DIR</t>
  </si>
  <si>
    <t>01581684</t>
  </si>
  <si>
    <t>SHUBHRO SEN</t>
  </si>
  <si>
    <t>01755324</t>
  </si>
  <si>
    <t>MONEESH CHATTERJEE-DIR</t>
  </si>
  <si>
    <t>01757479</t>
  </si>
  <si>
    <t>RAJAM MILLS SPINNING CO LTD</t>
  </si>
  <si>
    <t>T NAGAR CHENNAI</t>
  </si>
  <si>
    <t>NH7,V.PUDUKOTTAI VILAGE,MINUKKAMPATTI PO,VEDASANDUR TALUK,DINDIGUL DISTRICT,TN 624711</t>
  </si>
  <si>
    <t>SBM,SBI,IOB</t>
  </si>
  <si>
    <t>BALAKRISHNAN RAJU MD</t>
  </si>
  <si>
    <t>01836175</t>
  </si>
  <si>
    <t>RAJU RAJENDRAN  DIR</t>
  </si>
  <si>
    <t>01920681</t>
  </si>
  <si>
    <t>SUBRAMANIAN PALANIAPPAN</t>
  </si>
  <si>
    <t>03184114</t>
  </si>
  <si>
    <t>RAJU THIRUVACHAGAM</t>
  </si>
  <si>
    <t>03184164</t>
  </si>
  <si>
    <t>PALANIAPPA RAJU</t>
  </si>
  <si>
    <t>03184224</t>
  </si>
  <si>
    <t>JUPITER BIOSCIENCE LIMITED</t>
  </si>
  <si>
    <t>IFB HYDERABAD</t>
  </si>
  <si>
    <t>10-2-17,10-02-72/1,ROAD NO.3 WEST MARREDPALLY SECUNDERABAD</t>
  </si>
  <si>
    <t>IDBI,KVB,P&amp;S BANK,ING VYSYA,IFCI,UCO,DBS</t>
  </si>
  <si>
    <t>SRINIVASAN -DIR</t>
  </si>
  <si>
    <t>00125504</t>
  </si>
  <si>
    <t>VENKATARAMANA-MD</t>
  </si>
  <si>
    <t>00176000</t>
  </si>
  <si>
    <t>RUDOLF TANNER-DIR</t>
  </si>
  <si>
    <t>00323714</t>
  </si>
  <si>
    <t>KYOGANAHALLI NANJUNDAIAH</t>
  </si>
  <si>
    <t>00580848</t>
  </si>
  <si>
    <t>CHIMCO INTERNATIONAL</t>
  </si>
  <si>
    <t>LSTS BRANCH</t>
  </si>
  <si>
    <t>PLOT NO.57 &amp; 58, KIADB, INDUSTRIAL AREA KUDLUR,KUSHALNAGAR, SOMWARPET TALUK</t>
  </si>
  <si>
    <t>DA2</t>
  </si>
  <si>
    <t>CHIME GONPO - DIR</t>
  </si>
  <si>
    <t>00787586</t>
  </si>
  <si>
    <t>NAMGYAL CHODON</t>
  </si>
  <si>
    <t>00788566</t>
  </si>
  <si>
    <t>MEERA VIDYANIKETAN</t>
  </si>
  <si>
    <t>407, 17TH MAIN SRINAGAR BANGALORE</t>
  </si>
  <si>
    <t>MS KANTHA PURUSHOTHAM</t>
  </si>
  <si>
    <t>MS.MALA.V.KUMAR</t>
  </si>
  <si>
    <t>PACSOFT SOLUTIONS PVT LTD</t>
  </si>
  <si>
    <t>BASAVANAGUDI BRANCH</t>
  </si>
  <si>
    <t>I FLOOR, NO.2-C,HAYES ROAD, OPP RICHMOND ROAD,BLORE -25</t>
  </si>
  <si>
    <t>MR.ALI SAIT- CEO</t>
  </si>
  <si>
    <t>MR.PAVAN KUMAR - CEO</t>
  </si>
  <si>
    <t>ASIAN HELATH &amp; NUTRI FOODS LIMITED</t>
  </si>
  <si>
    <t>SALEM</t>
  </si>
  <si>
    <t>SYNO.116/2C,117/3-4, OMALUR BYPASS ROAD KOTTAMETTUPATTI VILLAGE, OMALUR-636455 SALEM DIST</t>
  </si>
  <si>
    <t>SBI,UBI</t>
  </si>
  <si>
    <t>MD  - S.K.SARAVANAN</t>
  </si>
  <si>
    <t>JMD - R.JAYASEELAN</t>
  </si>
  <si>
    <t>DIRECTOR - RAVI ADISUMAL</t>
  </si>
  <si>
    <t>BABAR KHAN</t>
  </si>
  <si>
    <t>.NIKITA EXIM</t>
  </si>
  <si>
    <t>IFB NEW DELHI</t>
  </si>
  <si>
    <t>NO.RZ-87,A BLOCK,LANE 2 DABRI EXTENSION NEW DELHI-110045</t>
  </si>
  <si>
    <t>SHRI.SATBIR YADAV - PROP</t>
  </si>
  <si>
    <t>RISHAB IMPEX</t>
  </si>
  <si>
    <t>PLOT NO.568,KAKROLA MOAD,HOUSING COMPLEX KHASRA NO.24/2 MAIN NAJAFGARH ROAD, DWARKA, NEW DELHI81</t>
  </si>
  <si>
    <t>SHRI.YOGESH JAIN - PROP</t>
  </si>
  <si>
    <t>GANAPATHI ENVIRON PROJECTS (P)LTD</t>
  </si>
  <si>
    <t>SHAKESPEARE SARANI BRANCH</t>
  </si>
  <si>
    <t>NO.167, OLD CHINA BAZAR STREET KOLKATA WB</t>
  </si>
  <si>
    <t>RAJENDRA KUMAR SARAOGI-</t>
  </si>
  <si>
    <t>CEO</t>
  </si>
  <si>
    <t>KUNAL SARAOGI</t>
  </si>
  <si>
    <t>PADMAVATHY MOLY &amp; TUNGSTEN PVT LTD</t>
  </si>
  <si>
    <t>NEW SANTHEPET MYSORE</t>
  </si>
  <si>
    <t>NO.34,II STAGE BRINDAVAN EXTENSION</t>
  </si>
  <si>
    <t>D.K.NAMBIRAJAN IYENGAR</t>
  </si>
  <si>
    <t>N.PADMAVATHI IYENGAR</t>
  </si>
  <si>
    <t>N.VIJAYA</t>
  </si>
  <si>
    <t>ANKUR BARTER PVT LTD</t>
  </si>
  <si>
    <t>BENTINCK STREET KOLKATA</t>
  </si>
  <si>
    <t>112/1/2,JESSORE ROAD KOLKATA - 700089</t>
  </si>
  <si>
    <t>DA1</t>
  </si>
  <si>
    <t>NARAYAN SAHA</t>
  </si>
  <si>
    <t>00084617</t>
  </si>
  <si>
    <t>KAMALA SAHA</t>
  </si>
  <si>
    <t>00112507</t>
  </si>
  <si>
    <t>PRASENJIT SAHA</t>
  </si>
  <si>
    <t>00084681</t>
  </si>
  <si>
    <t>TEXCOMASH</t>
  </si>
  <si>
    <t>D-52, I FLOOR,DEFENCE COLONY NEW DELHI-110024</t>
  </si>
  <si>
    <t>SHRI. VIJAY JULKA CEO</t>
  </si>
  <si>
    <t>01167290</t>
  </si>
  <si>
    <t>SHRI.ABHISHEK TEWARI</t>
  </si>
  <si>
    <t>02371465</t>
  </si>
  <si>
    <t>SHRI.NARENDRA KUMAR</t>
  </si>
  <si>
    <t>SONI ISPAT LIMITED</t>
  </si>
  <si>
    <t>2ND FLOOR,JANAK,11,NEW PALASIA,INDORE</t>
  </si>
  <si>
    <t>SBI,</t>
  </si>
  <si>
    <t>RAJIV LOCHAN SONI</t>
  </si>
  <si>
    <t>00309653</t>
  </si>
  <si>
    <t>JAGDISH CHANDRA NAREDI</t>
  </si>
  <si>
    <t>02746607</t>
  </si>
  <si>
    <t>ROSHAN DHONDIBA DANDAVAT</t>
  </si>
  <si>
    <t>05226639</t>
  </si>
  <si>
    <t>RALLISON ELECTRICALS PVT LTD</t>
  </si>
  <si>
    <t>CONNAUGHT PLACE BRANCH</t>
  </si>
  <si>
    <t>G/118-119 MAYAPUR INDL AREA PHASE II NEW DELHI -110064</t>
  </si>
  <si>
    <t>LALITH BABBAR</t>
  </si>
  <si>
    <t>00924598</t>
  </si>
  <si>
    <t>RAJAMANI KNITTING MILLS</t>
  </si>
  <si>
    <t>TIRUPUR BRANCH</t>
  </si>
  <si>
    <t>10/297D, ULAGESWAR NAGAR GANAPATHYPALAYAM ROAD TIRUPUR</t>
  </si>
  <si>
    <t>MR.V.SARAVANAN</t>
  </si>
  <si>
    <t>02507358</t>
  </si>
  <si>
    <t>MR.V.RAJAMANI</t>
  </si>
  <si>
    <t>ROHINI ENTERPRISES</t>
  </si>
  <si>
    <t>305 TRIVIDH CHAMBER, OPP STATION,RING ROAD SURAT</t>
  </si>
  <si>
    <t>KAMALCHAND TARACHAND</t>
  </si>
  <si>
    <t>86166</t>
  </si>
  <si>
    <t>VINODCHANDRA H DARJI</t>
  </si>
  <si>
    <t>2670455</t>
  </si>
  <si>
    <t>SALASAR POLY FAB PVT LTD</t>
  </si>
  <si>
    <t>305 TRIVID CHAMBER,OPP FIRE BRIGADE RING ROAD SURAT</t>
  </si>
  <si>
    <t>KAMAL AGARWAL</t>
  </si>
  <si>
    <t>VINOD CHAND H DARJI</t>
  </si>
  <si>
    <t>02670455</t>
  </si>
  <si>
    <t>SATWIK DRUGS LIMITED</t>
  </si>
  <si>
    <t>DALAL STREET MUMBAI</t>
  </si>
  <si>
    <t>A-401 4TH FLOOR,MASTERMIND,III ROYAL PALMS ESTATE,AAREY MILK COLONY GOREGAON,MUMBAI</t>
  </si>
  <si>
    <t>MR.NIKUNJ KANAKIA</t>
  </si>
  <si>
    <t>27494</t>
  </si>
  <si>
    <t>PULIN HARSHADBHAI</t>
  </si>
  <si>
    <t>54019</t>
  </si>
  <si>
    <t>PRAKASH RAVISHANKAR RAWL</t>
  </si>
  <si>
    <t>75698</t>
  </si>
  <si>
    <t>B &amp; C MACHINARY LIMITED</t>
  </si>
  <si>
    <t>CHENNAI MAIN BRANCH</t>
  </si>
  <si>
    <t>SENGADU VILLAGE, MANAVALA NAGAR, POONAMALLE, TIRUVALLUR - 602002</t>
  </si>
  <si>
    <t>SBT SBI CENTRALBANKOFINDIA DENABANK LAK</t>
  </si>
  <si>
    <t>A ANNAMALAI</t>
  </si>
  <si>
    <t>00758725</t>
  </si>
  <si>
    <t>GANESH VINAYAGAM</t>
  </si>
  <si>
    <t>02106911</t>
  </si>
  <si>
    <t>BALASUBRAMANIAN SAMBASHI</t>
  </si>
  <si>
    <t>02448721</t>
  </si>
  <si>
    <t>MUHILAN GNANAPRAKASAM</t>
  </si>
  <si>
    <t>03043795</t>
  </si>
  <si>
    <t>SURYA VINAYA INDUSTRIES LMT</t>
  </si>
  <si>
    <t>IFB NEWDELHI</t>
  </si>
  <si>
    <t>13-B, IIIR D FLOOR, NETAJI SUBHASH MARG, DARYA GANJ, NEW DELHI-110002</t>
  </si>
  <si>
    <t>ICICI UNITEDBANKOFINDIA SBH HSBC BOB UCO</t>
  </si>
  <si>
    <t>ROHIT CHOWDARY</t>
  </si>
  <si>
    <t>TEAM INDIA PRODUCTS PVT LTD</t>
  </si>
  <si>
    <t>LOKHANDAWALA</t>
  </si>
  <si>
    <t>B-102, CRYSTAL PLAZA OPP INFINITI MALL NEW LINK RD ANDHERI WEST</t>
  </si>
  <si>
    <t>SANJAY BHAT</t>
  </si>
  <si>
    <t>1487346</t>
  </si>
  <si>
    <t>ANJU BHAT</t>
  </si>
  <si>
    <t>1808498</t>
  </si>
  <si>
    <t>KEDIA OVERSEAS LTD</t>
  </si>
  <si>
    <t>2ND FLOOR,19-2-226,MILARAM TANK ROAD BAHADURPURA HYDERABAD AP-500064</t>
  </si>
  <si>
    <t>MAHESH KUMAR KEDIA(CEO)</t>
  </si>
  <si>
    <t>1566385</t>
  </si>
  <si>
    <t>AJAY KUMAR KEDIA</t>
  </si>
  <si>
    <t>1561525</t>
  </si>
  <si>
    <t>ANITA KEDIA</t>
  </si>
  <si>
    <t>1566282</t>
  </si>
  <si>
    <t>VIJENDRA KUMAR KEDIA</t>
  </si>
  <si>
    <t>UMESH KUMAR KEDIA</t>
  </si>
  <si>
    <t>GULZARILAL KEDIA</t>
  </si>
  <si>
    <t>GLOBAL TRADEX LTD (NAMCO CORP LTD)</t>
  </si>
  <si>
    <t xml:space="preserve"> NAV VYAPAR BHAWAN,49,P D MELLO ROAD, CARNAC BUNDER, 5TH FLOOR, MUMBAI-400009</t>
  </si>
  <si>
    <t>SBI SBP SBH UCO BOB INDIAN UBI</t>
  </si>
  <si>
    <t>NAMIT SONI</t>
  </si>
  <si>
    <t>UJJWAL SONI</t>
  </si>
  <si>
    <t>LALLARAM VISWAKARMA</t>
  </si>
  <si>
    <t>VIJAY SONI</t>
  </si>
  <si>
    <t>SHAILESH H SINHA</t>
  </si>
  <si>
    <t>KAPURBHAVDE THANE</t>
  </si>
  <si>
    <t>S/O HARENDRA PRASAD SINHA, FLAT O-401,4TH FLOOR,SRI CHINTHAMANI CHS APT,KARVE RAOD,DOMBIVALI,WEST,THANE</t>
  </si>
  <si>
    <t>MANGAL SINGH B RATHOD</t>
  </si>
  <si>
    <t>TEXPRINT OVERSEAS PVT LTD</t>
  </si>
  <si>
    <t>507,CENTRAL PLAZA, 2/6,SARAT BOSE ROAD, KOLKATA 700020</t>
  </si>
  <si>
    <t>SBBJ</t>
  </si>
  <si>
    <t>PAWAN KUMAR LOHIA</t>
  </si>
  <si>
    <t>SMRITI LOHIA</t>
  </si>
  <si>
    <t>RAJENDRA PRASAD AGARWAL</t>
  </si>
  <si>
    <t>KAILASH CHANDRA JAJODIA</t>
  </si>
  <si>
    <t>JAYGOPAL</t>
  </si>
  <si>
    <t>SALT LAKE KOLKATA</t>
  </si>
  <si>
    <t>20,N S AVENUE, SERAMPORE, HOOGLY,712201</t>
  </si>
  <si>
    <t>DA3</t>
  </si>
  <si>
    <t>MRS POONAM SAHA</t>
  </si>
  <si>
    <t>MRS SUNDARA SAHA</t>
  </si>
  <si>
    <t>MR AMIT SAHA</t>
  </si>
  <si>
    <t>MR BASUDEB SAHA</t>
  </si>
  <si>
    <t>N V D MULTITRADE PVT LTD</t>
  </si>
  <si>
    <t>21/1,KARNANI ESTATE,209 A J C BOSE ROAD, KOLKATA-700017</t>
  </si>
  <si>
    <t>SAIBAL KUMAR HAZRA</t>
  </si>
  <si>
    <t>ASIF KUMAR DAS</t>
  </si>
  <si>
    <t>SABRATA KUMAR MANDAL</t>
  </si>
  <si>
    <t>SUBRAMANYA ENTERPRISES</t>
  </si>
  <si>
    <t>MALLATHAHALLY</t>
  </si>
  <si>
    <t>NO 17/1,NORTH PUBLIC SQUARE ROAD,BASAVANGUDI, BANAGLORE-560004</t>
  </si>
  <si>
    <t>K N B SHARMA(PROPREITOR)</t>
  </si>
  <si>
    <t>SUMATI W/O UDAYKUMAR (GUARANTOR)</t>
  </si>
  <si>
    <t>THANUSH PACKAGING INDUSTRIES</t>
  </si>
  <si>
    <t>TIRUPUR</t>
  </si>
  <si>
    <t>NO 17/1, NORTH PUBLIC SQUARE ROAD,BASAVANAGUDI,BANGALOE-560004</t>
  </si>
  <si>
    <t>MRS. JYOTHILAKSHMI (PARTNER)</t>
  </si>
  <si>
    <t xml:space="preserve"> A.RAVICHANDRAN(PARTNER)</t>
  </si>
  <si>
    <t>M BOOPALAN(PARTNER)</t>
  </si>
  <si>
    <t>A ANGAMUTHU (GUARANTOR)</t>
  </si>
  <si>
    <t>SENTHIL (GUARANTOR)</t>
  </si>
  <si>
    <t>GOOD HEALTH AGRO TECH PRIVATE LTD</t>
  </si>
  <si>
    <t>ANDRAPRADESH</t>
  </si>
  <si>
    <t>1-8-663,AZAMABAD INDUSTRIAL AREA,HYDERABAD 500020</t>
  </si>
  <si>
    <t>SBI SBH</t>
  </si>
  <si>
    <t>Kailash Agarwal alias Kailash Chandra Agarwal</t>
  </si>
  <si>
    <t>Subhash Chandra Agarwal</t>
  </si>
  <si>
    <t>Vinod Kumar Agarwal</t>
  </si>
  <si>
    <t>Banwarilal Agarwal</t>
  </si>
  <si>
    <t>Komala Devi Agarwal</t>
  </si>
  <si>
    <t>Kusum Devi Agarwal</t>
  </si>
  <si>
    <t>Latha Devi Agarwal</t>
  </si>
  <si>
    <t>NIKHIL REFINERIES PVT LTD</t>
  </si>
  <si>
    <t>SBI SBH SBBJ</t>
  </si>
  <si>
    <t>Akashkumar Agarwal</t>
  </si>
  <si>
    <t>Banwaribai Agarwal</t>
  </si>
  <si>
    <t>Sandeep Kumar Agarwal</t>
  </si>
  <si>
    <t>Amithkumar Agarwal</t>
  </si>
  <si>
    <t>KGF COTTONS PVT LTD</t>
  </si>
  <si>
    <t>NIRMAL ROAD BHAINSA ADILABAD DISTRICT AP 504663</t>
  </si>
  <si>
    <t>Lathadevi Agarwal</t>
  </si>
  <si>
    <t>JAJODIA CYCLES PVT LTD</t>
  </si>
  <si>
    <t>BENTINCK STREET</t>
  </si>
  <si>
    <t>3,BENTINCK STREET,KOLKATA,WEST BENGAL 700001</t>
  </si>
  <si>
    <t>SHASHIKANT JAJODIA</t>
  </si>
  <si>
    <t>UTTAM BANERJEE</t>
  </si>
  <si>
    <t>MVL INDUSTRIES LTD (NOESIS INDUSTRIES LTD)</t>
  </si>
  <si>
    <t>CORPORATE ACCOUNTS BRANCH DELHI</t>
  </si>
  <si>
    <t>1201-B,HEMAKUNT CHAMBER,89,NEHRU PLACE,NEWDELHI-110019</t>
  </si>
  <si>
    <t>PREM ADIP RISHI</t>
  </si>
  <si>
    <t>RAKESH GUPTA</t>
  </si>
  <si>
    <t>RAJESH GALHOTRA</t>
  </si>
  <si>
    <t>S K VARMA</t>
  </si>
  <si>
    <t>V K SOOD</t>
  </si>
  <si>
    <t>KALPANA GUPTA</t>
  </si>
  <si>
    <t>MVL TELECOM LTD</t>
  </si>
  <si>
    <t xml:space="preserve">COSINE ELECTRONICS PVT. LTD </t>
  </si>
  <si>
    <t>GURU DUTT SHUKLA</t>
  </si>
  <si>
    <t>JEEVANESH SEKHRI</t>
  </si>
  <si>
    <t xml:space="preserve">SHILPY DUTTA </t>
  </si>
  <si>
    <t>MEDIA HOLDINGS PVT.LTD</t>
  </si>
  <si>
    <t>ANJANADRI COLD STORAGE LTD</t>
  </si>
  <si>
    <t>BYADGI</t>
  </si>
  <si>
    <t>MALLUR ROAD,BYADAGI-581106,HAVERI DIST</t>
  </si>
  <si>
    <t>DA</t>
  </si>
  <si>
    <t xml:space="preserve">DADAPEER BHOOSHI </t>
  </si>
  <si>
    <t>MOHAMMADA SHARIF</t>
  </si>
  <si>
    <t xml:space="preserve"> B SRINIVAS RAO </t>
  </si>
  <si>
    <t xml:space="preserve">BG NEELAMMA </t>
  </si>
  <si>
    <t xml:space="preserve">B RAMAKRISHNA SHETTY </t>
  </si>
  <si>
    <t xml:space="preserve">DR N SHAILAJA </t>
  </si>
  <si>
    <t>TOTEM INFRASTRUCTURE LTD</t>
  </si>
  <si>
    <t>H NO 8-2-334/B/2 NEAR SBI EXECUTIVE ENCLAVE ROAD NO 5 BANJARA HILLS HYDERABAD</t>
  </si>
  <si>
    <t>UBI SB SBH BOB IDBI PNB KB-LTD OBC</t>
  </si>
  <si>
    <t>SALALITH TOTTEMPUDI</t>
  </si>
  <si>
    <t>792166</t>
  </si>
  <si>
    <t>KAVITHA TOTTEMPUDI</t>
  </si>
  <si>
    <t>816133</t>
  </si>
  <si>
    <t>KMS SRINIVASA</t>
  </si>
  <si>
    <t>PN BETAMCHERLA</t>
  </si>
  <si>
    <t>ASHOK KALMANKAR</t>
  </si>
  <si>
    <t>S N SUBRAMANYA</t>
  </si>
  <si>
    <t>BEGAWALA TRADING PVT LTD</t>
  </si>
  <si>
    <t>220-321 AMBA COMMERCIAL COMPLEX MG-ROAD PUNE 411001 MAHARASTRA</t>
  </si>
  <si>
    <t>RAJENDRA LALCHAND JAIN</t>
  </si>
  <si>
    <t>1539879</t>
  </si>
  <si>
    <t>NIRAJ RAJENDRA JAIN</t>
  </si>
  <si>
    <t>2767782</t>
  </si>
  <si>
    <t>P S KRISHNAMURTHY STEELS PVT LTD</t>
  </si>
  <si>
    <t>NO C-36 2ND AVENUE 3RD FLOOR ANNA NAGAR CHENNAI 600040</t>
  </si>
  <si>
    <t>P S KRISHNAMURTHY</t>
  </si>
  <si>
    <t>1762218</t>
  </si>
  <si>
    <t>K VADIVAMBAL</t>
  </si>
  <si>
    <t>1662246</t>
  </si>
  <si>
    <t>EVERWIN TEXTILE MILL PVT LTD</t>
  </si>
  <si>
    <t>4-12,CHITRAPPA AVENUE,RAYAPURAM MAIN ROAD,TIRUPUR</t>
  </si>
  <si>
    <t>PNB TIRUPUR</t>
  </si>
  <si>
    <t>K PERIASAMY</t>
  </si>
  <si>
    <t>P JEEVAREKHA</t>
  </si>
  <si>
    <t>R PERIASAMY</t>
  </si>
  <si>
    <t>DELTA BIOLOGICALS PVT LTD</t>
  </si>
  <si>
    <t>J P NAGAR</t>
  </si>
  <si>
    <t>FF 7, 1ST FLOOR,5TH CROSS,MULTISTORY BUILDING, 1ST STAGE,PEENYA INDUSTRIAL AREA,BANGALORE 560058</t>
  </si>
  <si>
    <t>JAIRAM H HARAVOO</t>
  </si>
  <si>
    <t>H K PRAMEELA</t>
  </si>
  <si>
    <t>SRI MURUGARAJENDRA OIL INDUSTRY PVT LTD</t>
  </si>
  <si>
    <t>PB NO 86 BD ROAD NH-4 CHITRADURGA 577501</t>
  </si>
  <si>
    <t>SBT</t>
  </si>
  <si>
    <t>KV RAVIKUMAR</t>
  </si>
  <si>
    <t>1852305</t>
  </si>
  <si>
    <t>SUNITHA RAVIKUMAR</t>
  </si>
  <si>
    <t>1852429</t>
  </si>
  <si>
    <t>U GANGAMMA</t>
  </si>
  <si>
    <t>3141899</t>
  </si>
  <si>
    <t>R SURAKSH</t>
  </si>
  <si>
    <t>2244314</t>
  </si>
  <si>
    <t>SPANCO LIMITED</t>
  </si>
  <si>
    <t>CAB MUMBAI</t>
  </si>
  <si>
    <t>801 802 8TH FLOOR GODREJ COLISEUM SION(EAST) MUMBAI - 400022</t>
  </si>
  <si>
    <t>SBI,BOI,IOB,KVB,PNB,UBI,ICICI,BOB,CBI,SBH,LVB</t>
  </si>
  <si>
    <t xml:space="preserve"> KAPIL PURI</t>
  </si>
  <si>
    <t>00169955</t>
  </si>
  <si>
    <t>LAXMI VENTURES (INDIA) LTD</t>
  </si>
  <si>
    <t>36/40 MAHALAXMI BRIDGE ARCADE, MAHALAXMI, MUMBAI, 4000034</t>
  </si>
  <si>
    <t>SBI,SBT,PNB</t>
  </si>
  <si>
    <t>ANIL LAXMINARAYAN AGARWAL</t>
  </si>
  <si>
    <t>00107764</t>
  </si>
  <si>
    <t>AKASH ANIL AGARWAL</t>
  </si>
  <si>
    <t>00108320</t>
  </si>
  <si>
    <t>SANDEEP AGARWAL</t>
  </si>
  <si>
    <t>00108090</t>
  </si>
  <si>
    <t>CHITRA ANIL AGARWAL  (GUAR)</t>
  </si>
  <si>
    <t>00108285</t>
  </si>
  <si>
    <t>MAXX MOBLINK PVT LTD</t>
  </si>
  <si>
    <t>1602-1604,16TH FLOOR,DLH PARK,OPP GOREGAON MNTL TELEPHONE EXCHANGE, S V ROAD, GOREGAON(W),MUMBAI 400064</t>
  </si>
  <si>
    <t>UBI,BOI,OBC,DENA BANK,FED BANK, CANARA BANK, YES BANK</t>
  </si>
  <si>
    <t>AJAY RAMANLAL AGARWAL</t>
  </si>
  <si>
    <t>00241575</t>
  </si>
  <si>
    <t>BARKHA AJAY AGARWAL</t>
  </si>
  <si>
    <t>00245167</t>
  </si>
  <si>
    <t>FIRST LEASING COMPANY OF INDIA LIMITED</t>
  </si>
  <si>
    <t>749, ANNA SALAI, CHENNAI, TAMIL NADU</t>
  </si>
  <si>
    <t>SBI, SBT, SBM,SBP</t>
  </si>
  <si>
    <t>A C MUTHAIAH</t>
  </si>
  <si>
    <t>00041905</t>
  </si>
  <si>
    <t>FAROUK IRANI</t>
  </si>
  <si>
    <t>00174018</t>
  </si>
  <si>
    <t>V SELVARAJ</t>
  </si>
  <si>
    <t>N RAMAKRISHNAN</t>
  </si>
  <si>
    <t>00046234</t>
  </si>
  <si>
    <t>A FROZEN FOODS LTD</t>
  </si>
  <si>
    <t>A R M BRANCH- ERNAKULAM</t>
  </si>
  <si>
    <t>PLOT NO.23 COCHIN EXPORT PROCESSING ZONE KAKKANAD KOCHI-682030</t>
  </si>
  <si>
    <t>PILLAI K K - MG DIR</t>
  </si>
  <si>
    <t>ABDEEN A S - DIR</t>
  </si>
  <si>
    <t>SOLANKI H N - CHAIRMAN</t>
  </si>
  <si>
    <t>ASIAN MOTORS</t>
  </si>
  <si>
    <t>PATHADIPALAM EDAPPALLY P.O ERNAKULAM-682024</t>
  </si>
  <si>
    <t>ANTO AUGUSTINE -PARTNERSHIP</t>
  </si>
  <si>
    <t>JOSEKUTTY AUGUSTINE-PARTNER</t>
  </si>
  <si>
    <t>COROMANDEL FOOTWEARS INDIA PVT LTD</t>
  </si>
  <si>
    <t>265/XVII FIRST FLOOR KERALAPURAM BUILDINGS SREENIVASA AYYAR ROAD KOTTAYAM -686001</t>
  </si>
  <si>
    <t>BIJU JOSEPH - MD</t>
  </si>
  <si>
    <t>RAJU VARGHESE</t>
  </si>
  <si>
    <t>JAYAPRAKASH.K &amp; MAYA KRISHNA</t>
  </si>
  <si>
    <t>MADHAVI MANDIRAM  PERINGOTH HOUSE  PALAKKAD.</t>
  </si>
  <si>
    <t>JAYAPRAKASH.K</t>
  </si>
  <si>
    <t>MAYA KRISHNA</t>
  </si>
  <si>
    <t>K M P TIMBERS</t>
  </si>
  <si>
    <t>32/1730A  BY-PASS  NEETHI NIVAS  PALARIVATTOM  KOCHI-25</t>
  </si>
  <si>
    <t>PONNAPPAN K M</t>
  </si>
  <si>
    <t>JOHN IVANCE M</t>
  </si>
  <si>
    <t>KATTAPPANA TRADERS</t>
  </si>
  <si>
    <t>OPP:KSEB OFFICE PULIYANMALA ROAD KATTAPPANA IDUKKI DIST</t>
  </si>
  <si>
    <t>GEORGE JACOB -MG PARTNER</t>
  </si>
  <si>
    <t>SHAJAN JACOB - PARTNER</t>
  </si>
  <si>
    <t>AUGUSTINE T A - PARTNER</t>
  </si>
  <si>
    <t>KONCHERRY GROUP</t>
  </si>
  <si>
    <t>MAYITHARA MARKET P.O  CHERTHALA- 688539  ALAPPUZHA  KERALA</t>
  </si>
  <si>
    <t>SANJEEV K S - MANAGING PARTNER</t>
  </si>
  <si>
    <t>SUBHASH K S (@)</t>
  </si>
  <si>
    <t>SHIBU K S</t>
  </si>
  <si>
    <t>SUSHMA DEVI K S(@)</t>
  </si>
  <si>
    <t>SHEELA K S (@)</t>
  </si>
  <si>
    <t>SHYLA K S (@)</t>
  </si>
  <si>
    <t>SHYNI SABU (@)</t>
  </si>
  <si>
    <t>MODE CREAZONE(INDIA) PVT LTD</t>
  </si>
  <si>
    <t>20 CEPZ  KAKKANAD  KOCHI 682 030</t>
  </si>
  <si>
    <t>SEBASTIAN CHOKKOTTU - CMD</t>
  </si>
  <si>
    <t>BIJU THOMAS</t>
  </si>
  <si>
    <t>SUNIL KUMAR S</t>
  </si>
  <si>
    <t xml:space="preserve">MADHAVAN A D - </t>
  </si>
  <si>
    <t>STERILTX (INDIA)PVT LTD</t>
  </si>
  <si>
    <t>PLOT NO.21 CEPZ  KAKKANAD  KOCHI</t>
  </si>
  <si>
    <t>PREM K BHANDARI</t>
  </si>
  <si>
    <t>AMEET HARIANI</t>
  </si>
  <si>
    <t>JITEN HAMDEV</t>
  </si>
  <si>
    <t>PAI A J</t>
  </si>
  <si>
    <t>SUBRAMONY K</t>
  </si>
  <si>
    <t>SURYA TRADERS</t>
  </si>
  <si>
    <t>VIII/333-B KAITHAKKADAU PATTIMATOM ERNAKULAM DIST - 683562</t>
  </si>
  <si>
    <t>HANEEFA A A</t>
  </si>
  <si>
    <t>ABDUL AZEEZ K A</t>
  </si>
  <si>
    <t>JASMIN K A</t>
  </si>
  <si>
    <t>TREND DESIGNS LTD</t>
  </si>
  <si>
    <t>PLOT NO.43 A CEPZ  KAKKANAD  KOCHI</t>
  </si>
  <si>
    <t xml:space="preserve">MADHAVAN A D </t>
  </si>
  <si>
    <t>VITHAYATHIL GROUP</t>
  </si>
  <si>
    <t>OPP: MODERN BREAD EDAPPALLY KOCHI - 682024:VITHAYATHI HOUSE EDAPPALLY KOCHI-24</t>
  </si>
  <si>
    <t>SOONA JOSEPH(PROP &amp; PARTNER)</t>
  </si>
  <si>
    <t>SAJI THOMAS -MG PARTNER</t>
  </si>
  <si>
    <t>B &amp; C MACHINERY LTD</t>
  </si>
  <si>
    <t>A R M BRANCH-CHENNAI</t>
  </si>
  <si>
    <t>CORPORATE OFFICE 96/76  GREENWAYS ROAD EXTN RAJA ANNAMALAIPURAM CHENNAI- 600 028</t>
  </si>
  <si>
    <t>SBI SBM CBI LVB LTD DENA BK</t>
  </si>
  <si>
    <t>BALASUBRAMANIAN S</t>
  </si>
  <si>
    <t>MUHILAN G</t>
  </si>
  <si>
    <t>VINAYAGAM G - ADDL DIR</t>
  </si>
  <si>
    <t>INTEGRATED FINANCE COMPANY LTD</t>
  </si>
  <si>
    <t>VAIRAMS 112 THYAGARAJA ROAD  T NAGAR  CHENNAI-800017</t>
  </si>
  <si>
    <t>SBI SBM SBH SBS SBBJ IOB CSB SBP</t>
  </si>
  <si>
    <t>PHILIP K N (@)</t>
  </si>
  <si>
    <t>MAMMAN K O (@)</t>
  </si>
  <si>
    <t>GEORGE KURUVILA P</t>
  </si>
  <si>
    <t>ASHOK KURIEN (@)</t>
  </si>
  <si>
    <t>NAYAR D G</t>
  </si>
  <si>
    <t>ACHIAN M D (@)</t>
  </si>
  <si>
    <t>GEORGE VARGHESE(@)</t>
  </si>
  <si>
    <t>APPIAH PALECANDA BOPANNA - (P)</t>
  </si>
  <si>
    <t>AMJAD SIDDIQUE MOHAMMED - (P)</t>
  </si>
  <si>
    <t>OCEAN KNITS LTD</t>
  </si>
  <si>
    <t>HEALTHTEX HOUSE 46  6TH BLOCK KORAMANGALA BANGALORE-562107</t>
  </si>
  <si>
    <t>PREM BAJAJ</t>
  </si>
  <si>
    <t>BHASKAR S PATEL</t>
  </si>
  <si>
    <t>PRAKASH AHUJA</t>
  </si>
  <si>
    <t>KANNAN R</t>
  </si>
  <si>
    <t>SADHURAM PATEL</t>
  </si>
  <si>
    <t>KAPASI S R</t>
  </si>
  <si>
    <t>KERALA AUTOMOBILES</t>
  </si>
  <si>
    <t>BALARAMAPURAM</t>
  </si>
  <si>
    <t>ARALUMOODU P O  NEYYATTINKARA  TRIVANDRUM -695123</t>
  </si>
  <si>
    <t>BOI  CB</t>
  </si>
  <si>
    <t>MOHAMMED AREACODE P V - CHAIRMAN</t>
  </si>
  <si>
    <t>ABDUL LATHEEF E - MD</t>
  </si>
  <si>
    <t>LEENA G</t>
  </si>
  <si>
    <t>KASSIM P C</t>
  </si>
  <si>
    <t>JINADEV M K (ADV)</t>
  </si>
  <si>
    <t>ABDUL RASHEED AALAYAN</t>
  </si>
  <si>
    <t>MUJEEB (ADV)</t>
  </si>
  <si>
    <t>MOOSA C</t>
  </si>
  <si>
    <t>ABOOBACKER HAJI C</t>
  </si>
  <si>
    <t>AATHAVAN TRADERS</t>
  </si>
  <si>
    <t>BANASHANKARI- BANGALORE</t>
  </si>
  <si>
    <t>NO.8 SRIKRISHNA LAYOUT ANANDHA NAGAR P N PUDHUR COIMBATORE T N - 641041</t>
  </si>
  <si>
    <t>SENTHIL VADIVEL A</t>
  </si>
  <si>
    <t>YELLAMMA MOTORS</t>
  </si>
  <si>
    <t>SHABUR PLAZA  43  27TH CROSS ROAD  4TH BLOCK WEST  JAYANAGAR  BANGALORE</t>
  </si>
  <si>
    <t>SEKHAR G M</t>
  </si>
  <si>
    <t>CHANDRA SMT</t>
  </si>
  <si>
    <t>BHARAT INTEGRATED SOCIAL WELFARE AGENCY</t>
  </si>
  <si>
    <t>AT-DANIPALI BUDHARAJA P.O  SAMBALPUR DIST  ODISHA -768004</t>
  </si>
  <si>
    <t>CB KB PNB BOI CBI IOB BOB OBC KVB LVB AB</t>
  </si>
  <si>
    <t>KHIROD CHNADRA MALICK- CHAIRMAN</t>
  </si>
  <si>
    <t>CRANES SOFTWARE INTRNATIONAL LTD</t>
  </si>
  <si>
    <t>COMMERCIAL BRANCH  BANGALORE</t>
  </si>
  <si>
    <t>VASANTH NAGAR BANGALORE</t>
  </si>
  <si>
    <t>HSBC BOI J&amp;KBK SBI SBM CB ALBK IDBI YES</t>
  </si>
  <si>
    <t>DR.RUDRAPRATAP</t>
  </si>
  <si>
    <t>ASIF KHADER - CHAIRMAN</t>
  </si>
  <si>
    <t>MUKKARAM JAN</t>
  </si>
  <si>
    <t>RICHARD GALL</t>
  </si>
  <si>
    <t>RONALD BROWN</t>
  </si>
  <si>
    <t>AJAY SINGH</t>
  </si>
  <si>
    <t>MIRZA YAWAR BAIG</t>
  </si>
  <si>
    <t>DR.MANJU BANSAI</t>
  </si>
  <si>
    <t>PETER RYSER</t>
  </si>
  <si>
    <t>IDEB PROJECTS PVT LTD</t>
  </si>
  <si>
    <t>9TH FLOOR DELTA TOWERS SIGMA SOFT TECH PARK 7 WHITEFIELD MAIN ROAD VARTHUR OPP.VARTHUR LAKE BANG</t>
  </si>
  <si>
    <t>SBI SBP SBH OBC ICICI</t>
  </si>
  <si>
    <t>HARKIRAT SINGH BEDI - CEO</t>
  </si>
  <si>
    <t>ANVEET BEDI (SMT)</t>
  </si>
  <si>
    <t>JEWELS INDIA HOTELS PVT LTD</t>
  </si>
  <si>
    <t>NO.28  MG ROAD  BANGALORE</t>
  </si>
  <si>
    <t>BHUPINDER SINGH CHADHA-CHAIRMAN&amp;MD</t>
  </si>
  <si>
    <t>HARPAL SINGH CHADHA</t>
  </si>
  <si>
    <t>AMARJEET SINGH CHADHA</t>
  </si>
  <si>
    <t>CHARANJEET SINGH CHADHA</t>
  </si>
  <si>
    <t>TRILOCHAN SINGH CHADHA</t>
  </si>
  <si>
    <t>MAURYA EXPORT HOUSE</t>
  </si>
  <si>
    <t>43/43A I MAIN BYATARAYANAPURA  NEW TIMBER YARD LAYOUT  MYSORE RD  BANGALORE-26</t>
  </si>
  <si>
    <t>CHUGH P C (@)</t>
  </si>
  <si>
    <t>ASHOK CHUGH (@)</t>
  </si>
  <si>
    <t>DEVINDER KUMAR(@)</t>
  </si>
  <si>
    <t>MUKESH KUMAR MAURYA - (P)</t>
  </si>
  <si>
    <t>RAM SAJEEWAN MAURYA - (P)</t>
  </si>
  <si>
    <t>PRANAY MAURYA-(P)</t>
  </si>
  <si>
    <t>RATNA INFRASTRUCTURE PROJECTS PRIVATE LIMITED</t>
  </si>
  <si>
    <t>DOOR NO.8-2-269/S/104 PLOTNO.104 SAGAR SOCIETY ROAD NO.2 BANJARA HILLS HYDERABAD</t>
  </si>
  <si>
    <t>IDBI SBM UCO SBI BOI PNB AXIS BANK</t>
  </si>
  <si>
    <t>NARASIMHAM M M L</t>
  </si>
  <si>
    <t>SAARALA M</t>
  </si>
  <si>
    <t>SPOORTHY  M</t>
  </si>
  <si>
    <t>VENKATA SUBBA RAO M</t>
  </si>
  <si>
    <t>SAMRAT ASOKA EXPORTS LTD</t>
  </si>
  <si>
    <t>NO.85/1  III FLOOR  SHAKTHI BUILDING  K H ROAD  BANGALORE</t>
  </si>
  <si>
    <t>DEVINDER KUMAR</t>
  </si>
  <si>
    <t>CHUGH P C</t>
  </si>
  <si>
    <t>RAMANUJAM N</t>
  </si>
  <si>
    <t>ASHOK SHARMA</t>
  </si>
  <si>
    <t>ASHOK CHUGH</t>
  </si>
  <si>
    <t>FIRST LEASING COMPANY OF INDIA LTD</t>
  </si>
  <si>
    <t>COMMERCIAL BRANCH- CHENNAI</t>
  </si>
  <si>
    <t>749 ANNA SALAI CHENNAI 600002</t>
  </si>
  <si>
    <t>MUTHIAH A C</t>
  </si>
  <si>
    <t>SKC RETAIL LIMITED</t>
  </si>
  <si>
    <t>16 SUBRAMONIAM STREETPURUSAWALKAM CHENNAI-600 007</t>
  </si>
  <si>
    <t>PNB IOB LVB SYN BK FB BOI</t>
  </si>
  <si>
    <t>LAKSHMI NARAYAN BISANI - CHAIRMAN</t>
  </si>
  <si>
    <t>PRAFUL KUMAR BISANI - MD</t>
  </si>
  <si>
    <t>AJAY KUMAR BISANI</t>
  </si>
  <si>
    <t>KOUTONS RETAIL INDIA LIMITED</t>
  </si>
  <si>
    <t xml:space="preserve">CORPORATE FINANCE BRANCH  NEW </t>
  </si>
  <si>
    <t>T-60/1 DCM SCHOOL ROAD ROHTAK ROAD KAROL BAGH NEW DELHI</t>
  </si>
  <si>
    <t>AXB HDFC IOB PSB BARCBK ICICI PNB SCB</t>
  </si>
  <si>
    <t>DAVINDER PAL SINGH KOHLI - CM</t>
  </si>
  <si>
    <t>BHUPINDER SINGH SAWHNEY - MD</t>
  </si>
  <si>
    <t>GURMEET SINGH SAWHNEY - DMD</t>
  </si>
  <si>
    <t xml:space="preserve">KAILASH CHAND SHARMA </t>
  </si>
  <si>
    <t>PARVESH AHUJA - IND DIR</t>
  </si>
  <si>
    <t>KATARA M K - IND DIR</t>
  </si>
  <si>
    <t>BIOTOR INDUSTRIES LTD</t>
  </si>
  <si>
    <t>CORPORATE FINANCE BRANCH- MUMB</t>
  </si>
  <si>
    <t>SITAFALWADI MUMBAI</t>
  </si>
  <si>
    <t>SBI SBH CBI BOB UBI HDFC IDBI</t>
  </si>
  <si>
    <t>BHARATKUMAR MANGALDAS KAPADIA</t>
  </si>
  <si>
    <t>RAJESH MANGALDAS KAPADIA</t>
  </si>
  <si>
    <t>DINESH RANCHHODDAS KAPADIA</t>
  </si>
  <si>
    <t>VIJAYA ASSOCIATES &amp; OTHERS</t>
  </si>
  <si>
    <t>ERNAKULAM-M.G.ROAD</t>
  </si>
  <si>
    <t>MADHAVAPILLIL HOUSE  PWD ROAD  NETTOOR  ERNAKULAM DT</t>
  </si>
  <si>
    <t>VIJAYAKUMAR M G</t>
  </si>
  <si>
    <t>ERODE RANA TEXTILES PROCESSORS (P) LTD</t>
  </si>
  <si>
    <t>NO 474 VALAYAKARA ST   ERODE - 638 001</t>
  </si>
  <si>
    <t>LAXMANAN K V</t>
  </si>
  <si>
    <t>SAROJA L</t>
  </si>
  <si>
    <t>ARUL DAS S B</t>
  </si>
  <si>
    <t>NAVANEETHAN K R</t>
  </si>
  <si>
    <t>RAJARAM M</t>
  </si>
  <si>
    <t>PALANISWAMY G</t>
  </si>
  <si>
    <t>THANIGAIVELEN SPINNERS PVT. LTD.</t>
  </si>
  <si>
    <t>KAREGOUNDAMPALAYAM-ELLAPALAYAM ROAD MASANDIPALAYAM ANNUR 641697</t>
  </si>
  <si>
    <t>V S SENTHILKUMAR</t>
  </si>
  <si>
    <t>V SUBRAMANIAM</t>
  </si>
  <si>
    <t>TAPASYA CASTINGS LTD</t>
  </si>
  <si>
    <t>36 B (D-7B) IDA BALANAGAR HYDERABAD - 500037</t>
  </si>
  <si>
    <t>SANTOSH RUNGTA - MD</t>
  </si>
  <si>
    <t>SUSHMA RUNGTA DIR (SMT)</t>
  </si>
  <si>
    <t>PARAMESHWARI RUNGTA - DIR (SMT)</t>
  </si>
  <si>
    <t>TARGET OVERSEAS EXPORTS PVT LTD</t>
  </si>
  <si>
    <t>KADUTHURUTHY MAIN</t>
  </si>
  <si>
    <t>KERALAPURAM BUILDINGS  KOTTAYAM</t>
  </si>
  <si>
    <t>JOSEPH K J</t>
  </si>
  <si>
    <t>AJAYAKUMAR P N</t>
  </si>
  <si>
    <t>ABDUL KHADER V P</t>
  </si>
  <si>
    <t>ZAKIR HUSSAIN S K M</t>
  </si>
  <si>
    <t>HASSAN BROTHERS</t>
  </si>
  <si>
    <t>KAZHAKKOOTTAM</t>
  </si>
  <si>
    <t>HASSAN BROTHERS BUILDINGS NAMBIARKULAM KANIYAPURAM THIRUVANANTHAPURAM.</t>
  </si>
  <si>
    <t>ABDUL HASSAN - PROP</t>
  </si>
  <si>
    <t>LAILA AGENCIES</t>
  </si>
  <si>
    <t>HASSAN BROTHERS BUILDINGS NAMBIARKULAM KANIYAPURAM THIRUVANANTHAPURAM</t>
  </si>
  <si>
    <t>LAILA BEEVI - PROP</t>
  </si>
  <si>
    <t>COODS AGRO PVT LIMITED</t>
  </si>
  <si>
    <t>KOTTAYAM (MAIN)</t>
  </si>
  <si>
    <t>REGISTERED OFFICE AND WORKS INDUSTRIALESTATE P B NO.2 PAMPADY KOTTAYAM- 686502</t>
  </si>
  <si>
    <t>ABRAHAM P K (DR) - CHAIRMAN</t>
  </si>
  <si>
    <t>JOSHY GEORGE KONDODY - MD</t>
  </si>
  <si>
    <t>THOMAS GEORGE KONDODY</t>
  </si>
  <si>
    <t>JOE JOHNSON VALLIKAPPIL</t>
  </si>
  <si>
    <t>SANGEETHA</t>
  </si>
  <si>
    <t>KOLDY GROUP OF ACCOUNTS</t>
  </si>
  <si>
    <t>PB NO.79 KERALAPURAM BUILDING SRINIVASA IYER ROAD KOTTAYAM</t>
  </si>
  <si>
    <t>DAVIS MANUEL - MD</t>
  </si>
  <si>
    <t>MATHEW MANUEL</t>
  </si>
  <si>
    <t>GIRI DAVIS (SMT) - DIR</t>
  </si>
  <si>
    <t>THOPPIL JEWELLERY(JOSSY VARGHESE AND OTHERS)</t>
  </si>
  <si>
    <t>KMC 17/119 VADAKKETHOTTATHIL BUILDINGS MUTTAMBALAM KOTTAYAM</t>
  </si>
  <si>
    <t>JOSSY VARGHESE - MG PARTNER</t>
  </si>
  <si>
    <t>SHEEBA JOSSY - MG PARTNER</t>
  </si>
  <si>
    <t>KOTTAYAM CIVIL STATION</t>
  </si>
  <si>
    <t>M/S ELAMTHOTTAM TRADERS  ERATTUPETTA  KOTTAYAM</t>
  </si>
  <si>
    <t>EVK OUSHADHASALA</t>
  </si>
  <si>
    <t>KUNNAMKULAM</t>
  </si>
  <si>
    <t>KUNNAMKULAM THRISSUR KERALA</t>
  </si>
  <si>
    <t>WILSON E K - PARTNER</t>
  </si>
  <si>
    <t>ALICE WILSON (SMT)- PARTNER</t>
  </si>
  <si>
    <t>VIMAL WILSON - PARTNER</t>
  </si>
  <si>
    <t>KEDIA OVERSEAS LTD (KOL)</t>
  </si>
  <si>
    <t>MID CORPORATE BRANCH HYDERABAD</t>
  </si>
  <si>
    <t>DOOR NO.19-2-226 MIRALAM TANK ROAD BAHADURPURA HYDERABAD-500064</t>
  </si>
  <si>
    <t>SBH SBM SBI</t>
  </si>
  <si>
    <t>MAHESH KUMAR KEDIA - CHAIRMAN</t>
  </si>
  <si>
    <t>KITTY STEELS LTD</t>
  </si>
  <si>
    <t>126  YAMMAMPET INDUSTRIAL AREA  POGULAGUDA VILLAGE  GHAJKESAR RENGAREDDY DIST  ANDHRA PRADESH</t>
  </si>
  <si>
    <t>SETHI H S</t>
  </si>
  <si>
    <t xml:space="preserve">HARMEET SETHI@ </t>
  </si>
  <si>
    <t>DEVINDER KAUR@</t>
  </si>
  <si>
    <t xml:space="preserve">MAHADEVAN K V@ </t>
  </si>
  <si>
    <t>GOPAL SWAMY G@</t>
  </si>
  <si>
    <t xml:space="preserve">DALJEET SINGH S@ </t>
  </si>
  <si>
    <t xml:space="preserve">MATHIAS MULLER@ </t>
  </si>
  <si>
    <t>INDERJIT SINGH SETHI - (P)</t>
  </si>
  <si>
    <t>NAVNEET SINGH SETHI - (P)</t>
  </si>
  <si>
    <t>LAXME VENTURE(INDIA) DIV. LTD .- LAXMI SOLVEX</t>
  </si>
  <si>
    <t>MID CORPORATE BRANCH INDORE</t>
  </si>
  <si>
    <t>30/40 MAHALAXMI BRIDGE ARCADE MAHALAXMI MUMBAI - 400034</t>
  </si>
  <si>
    <t>SBM PNB SBI</t>
  </si>
  <si>
    <t>ANIL AGARWAL</t>
  </si>
  <si>
    <t>AKASH AGARWAL</t>
  </si>
  <si>
    <t>ABHISHEK GOEL</t>
  </si>
  <si>
    <t>METALMAN INDUSTRIES</t>
  </si>
  <si>
    <t>409 MAKER CHAMBER V NARIMAN POINT MUMBAI -400 021</t>
  </si>
  <si>
    <t>SBI OBC BOI SBBJ ICICI HSBC PNB</t>
  </si>
  <si>
    <t>RAJIV LOCHAN SONI - CHAIRMAN &amp; MD</t>
  </si>
  <si>
    <t>VIJAY SONI - JT MD</t>
  </si>
  <si>
    <t>SARANG SONI - NON EX DIR</t>
  </si>
  <si>
    <t>NIRMAL KUMAR SHARMA - NON EX IND DIR</t>
  </si>
  <si>
    <t>JAY PRAKASH MATHUR - NON EX IND DIR</t>
  </si>
  <si>
    <t>JITENDRA KUMAR SHUKLA - NON EX IND DIR</t>
  </si>
  <si>
    <t>PALIYODU KASTURI FARM</t>
  </si>
  <si>
    <t>NAC POOJAPURA</t>
  </si>
  <si>
    <t>PALIYODU KASTURI FARM  VILAPILSALAI P O  TRIVANDRUM DIST</t>
  </si>
  <si>
    <t>MANIKANTAN NAIR S - PROPRIETOR</t>
  </si>
  <si>
    <t>ASHRAF T M</t>
  </si>
  <si>
    <t>NEMMARA</t>
  </si>
  <si>
    <t>THALIYATH HOUSE CHERUVALLUR ANNAMANADA KORATTY THRISSUR</t>
  </si>
  <si>
    <t>ASHRAF T M (IND)</t>
  </si>
  <si>
    <t>GANGOTRI TEXTILES</t>
  </si>
  <si>
    <t>PAPPANAICKENPALAYAM(COIMBATORE</t>
  </si>
  <si>
    <t>NEW NO.35 (OLD NO-42) ROBERTSON ROAD R.S.PURAM COIMBATORE-641002</t>
  </si>
  <si>
    <t>UBI IDBI CORPBK SBI SBM CB SBH SYN BK</t>
  </si>
  <si>
    <t>MANOJKUMAR TIBREWAL</t>
  </si>
  <si>
    <t>MOHANLAL TIBREWAL</t>
  </si>
  <si>
    <t>ULLAS R SANGHVI-IND NON EXDIR</t>
  </si>
  <si>
    <t>ALBION INFOTEL LTD.</t>
  </si>
  <si>
    <t>PARLIAMENT STREET- NEW DELHI</t>
  </si>
  <si>
    <t>T-95A C L HOUSE GULMOHAR ENCLAVE COMMERCIAL COMPLEX  GAUTAM NAGAR  DELHI</t>
  </si>
  <si>
    <t>SANJEEV GUPTA</t>
  </si>
  <si>
    <t>REKHA GUPTA</t>
  </si>
  <si>
    <t>ALLIED PERFUMERS PVT LTD</t>
  </si>
  <si>
    <t>13-B 3RD FLOOR NETAJI SUBHASH MARG DARYAGANJ NEW DELHI- 110 002</t>
  </si>
  <si>
    <t>BOB ALB NAINITAL BANK SBBJ</t>
  </si>
  <si>
    <t>SAREEN R K</t>
  </si>
  <si>
    <t>KAMAK KANT SHARMA</t>
  </si>
  <si>
    <t>GUPTA K K</t>
  </si>
  <si>
    <t>NARENDRA KUMAR GOLA</t>
  </si>
  <si>
    <t>ANIL JUNEYA</t>
  </si>
  <si>
    <t>KUNJ FORGINGS PVT. LIMITED</t>
  </si>
  <si>
    <t>C-177 INDUSTRIAL AREA BULAND-SHAHAR ROAD GHAZIABAD- 201001  U.P.</t>
  </si>
  <si>
    <t>PNB SIDBI</t>
  </si>
  <si>
    <t>BRIJESH KUMAR AGARWAL</t>
  </si>
  <si>
    <t>VINOD SABHARWAL</t>
  </si>
  <si>
    <t>NET 4 COMMUNICATIONS LTD.</t>
  </si>
  <si>
    <t>FLAT NO.3 E  EAST INDIA HOUSE  20B ABDUL HAMEED STREET  KOLKATTA 70069</t>
  </si>
  <si>
    <t>SBH  UBI</t>
  </si>
  <si>
    <t>AMARJIT SINGH SAWHNEY</t>
  </si>
  <si>
    <t>JASJIT SINGH SAWHNEY</t>
  </si>
  <si>
    <t>DESI S VALLI</t>
  </si>
  <si>
    <t>SANDIP K GHOSH</t>
  </si>
  <si>
    <t>SURYA VINAYAK INDUSTRIES LTD</t>
  </si>
  <si>
    <t>E-3 MANGOLPURI INDUSTRIAL AREA PHASE II NEW DELHI - 110034</t>
  </si>
  <si>
    <t xml:space="preserve">SBH SBP SBM SBBJ ICICI UBI PNB BOI HSBC </t>
  </si>
  <si>
    <t>SANJAY JAIN - PROMOTER DIR</t>
  </si>
  <si>
    <t>RAJEEV JAIN</t>
  </si>
  <si>
    <t>KAMAL KANT SHARMA - ADDL DIR</t>
  </si>
  <si>
    <t>MAN MOHAN GARG - ADDL DIR</t>
  </si>
  <si>
    <t>ANIL JUNEJA - ADDL DIR</t>
  </si>
  <si>
    <t>MSN AUTOMOBILES</t>
  </si>
  <si>
    <t>PERSONAL BANKING BRANCH KESAVA</t>
  </si>
  <si>
    <t>TC 55/272(7) KAIMANAM PAPPANAMCODE PO THIRUVANANTHAPURAM - 695018</t>
  </si>
  <si>
    <t>SUDHEERKHAN - PROP</t>
  </si>
  <si>
    <t>KIRAN RUBBERS</t>
  </si>
  <si>
    <t>POOVARANY</t>
  </si>
  <si>
    <t>PAIKA POOVARANY P O KOTTAYAM DISTRICT KERALA</t>
  </si>
  <si>
    <t>KIRAN JOSE - SOLE PROPRIETOR</t>
  </si>
  <si>
    <t>KOKKAD PHARMACEUTICALS LABORATORIES LTD</t>
  </si>
  <si>
    <t>MALLIKASSERY POOVARANY PALA (VIA) KOTTAYAM DIST KERALA-686 577</t>
  </si>
  <si>
    <t>MATHEW KOKAD</t>
  </si>
  <si>
    <t>JOSE KURIAN</t>
  </si>
  <si>
    <t>ROSAMMA MATHEW</t>
  </si>
  <si>
    <t>ISSAC JOHN</t>
  </si>
  <si>
    <t>JOSE MATHEW</t>
  </si>
  <si>
    <t>PUNE - DECCAN GYMKHANA</t>
  </si>
  <si>
    <t>759/74 PRABHAT ROAD DECCAN DYMKHANA PUNE - 411004</t>
  </si>
  <si>
    <t>UCO CB IB UBI FB AB IDBI AXB IOB EXIMB</t>
  </si>
  <si>
    <t>NITIN PADMAKAR SONTAKKE-MD</t>
  </si>
  <si>
    <t>SANTHOSH SHANKARRAO DHANKUDE</t>
  </si>
  <si>
    <t>NIRANJAN HAYANT PHADKE</t>
  </si>
  <si>
    <t>ESCUBE TECHNOLOGIES PVT LTD</t>
  </si>
  <si>
    <t>PUTHENCHANTHAI</t>
  </si>
  <si>
    <t>SHYLA COMPLEX  NEAR S.K.HOSPITAL  PANGODE THIRUVANANTHAPURAM -695006</t>
  </si>
  <si>
    <t>JOHN ANTO -MD</t>
  </si>
  <si>
    <t>SUGATHAN SIVADASAN</t>
  </si>
  <si>
    <t>SUNEETH KUMAR SUKUMARAN NAIR</t>
  </si>
  <si>
    <t>MOHAMMED SINAJ SALI</t>
  </si>
  <si>
    <t>SIBICHEN JOSEPH</t>
  </si>
  <si>
    <t>KRIBS DIGITAL AND OFFSET PRINTERS</t>
  </si>
  <si>
    <t>SME BRANCH- THIRUVANANTHAPURAM</t>
  </si>
  <si>
    <t>NEAR VALSALA NURSING HOME BAKERY JUNCTION THIRUVANANTHAPURAM-14</t>
  </si>
  <si>
    <t>SANTHOSH K RAJU (SOLE PROPREITOR)</t>
  </si>
  <si>
    <t>ZAKKIR HUSSAIN S K N</t>
  </si>
  <si>
    <t>ABDUL KHADER P P</t>
  </si>
  <si>
    <t>POPULAR WOOD INDUSTRIES</t>
  </si>
  <si>
    <t>KP 7/1085 KALLIYUR PALLICHAL P.O THIRUVANANTHAPURAM-695020</t>
  </si>
  <si>
    <t>SANTHOSH KUMAR S</t>
  </si>
  <si>
    <t>SUNIL KUMAR (KELC SOLAR SYSTEM)</t>
  </si>
  <si>
    <t>ELY COTTAGE KUNNATHUKAL PO NEYYATTINKARA TRIVANDRUM - 695504</t>
  </si>
  <si>
    <t>SUNIL KUMAR C - PROPRIETOR</t>
  </si>
  <si>
    <t>I-WAY NET TECH</t>
  </si>
  <si>
    <t>SPECIALISED PERSONAL BANKING B</t>
  </si>
  <si>
    <t>OLD NO.67 NEW NO.87 LLOYDS ROAD 1ST FLOOR ROYAPETTAH CHENNAI 14</t>
  </si>
  <si>
    <t>RAJESH ANANDAN</t>
  </si>
  <si>
    <t>VASANTI ANANDAN</t>
  </si>
  <si>
    <t>K MOHAN</t>
  </si>
  <si>
    <t>ADITYA PROCESSORS PVT LTD</t>
  </si>
  <si>
    <t>3218 TOWER-2 KOHINOOR TEXTILE MARKET RING ROAD SURAT - 395002</t>
  </si>
  <si>
    <t>RAMESH KUMAR CHAUDHARI</t>
  </si>
  <si>
    <t>SSUSHILKUMAR CHAUDARI</t>
  </si>
  <si>
    <t>NANDINI INTERNATIONAL LTD</t>
  </si>
  <si>
    <t>3RD FLOOR KAZIWALA COMPLEX NEAR KINNERY COMPLEX RING ROAD SURAT</t>
  </si>
  <si>
    <t xml:space="preserve">CHANDERMOHAN M KHULLAR </t>
  </si>
  <si>
    <t xml:space="preserve">MUNILAL KHULLAR </t>
  </si>
  <si>
    <t>RAJESH MUNILAL KHULLAR</t>
  </si>
  <si>
    <t>POOJA DYEING &amp; PRINTING PRIVATE LIMITED</t>
  </si>
  <si>
    <t>4053  TRADE HOUSE 4TH FLOOR RING ROAD SURAT</t>
  </si>
  <si>
    <t>SHYAMLAL SINGHAL</t>
  </si>
  <si>
    <t xml:space="preserve">ANITA SINGAL </t>
  </si>
  <si>
    <t>AGASTHIAR AGRO TECHNO SERVICES PVT LTD</t>
  </si>
  <si>
    <t>THIRUVANANTHAPURAM (MAIN)</t>
  </si>
  <si>
    <t>PUDUR VILLAGE KARUKURICHI P.O  AMBASAMUDRAM - 627417  TAMILNADU</t>
  </si>
  <si>
    <t>SURESH VIKRAMADITHYAN V (MAJOR) - MD</t>
  </si>
  <si>
    <t>JAGADEESH CHANDRAN</t>
  </si>
  <si>
    <t>VISWALEKSHMI SASIDHARAN (SMT)</t>
  </si>
  <si>
    <t>PILLAI K S</t>
  </si>
  <si>
    <t>PILLAI S A</t>
  </si>
  <si>
    <t>JAYAPAUL N</t>
  </si>
  <si>
    <t>GEORGE MANJOORAN (DR)</t>
  </si>
  <si>
    <t>SUDHAKARAN KUMARAN</t>
  </si>
  <si>
    <t>MEGHANA METALLURGY (P) LTD</t>
  </si>
  <si>
    <t>TIRUPATI</t>
  </si>
  <si>
    <t>DOOR NO.700 7TH MAIN HAL 2ND STAGE INDIRA NAGAR BANGALORE</t>
  </si>
  <si>
    <t>DEEPAK KUMAR T R</t>
  </si>
  <si>
    <t>RAKESH P</t>
  </si>
  <si>
    <t>SASIDHARAN P J &amp; AJITHA SASIDHARAN (SMT)</t>
  </si>
  <si>
    <t>UDIYANKULANGARA-ADB</t>
  </si>
  <si>
    <t>PARAYIL HOUSE CHELLAR KOIL P O MYLADUMPARA ANAKKARA IDUKKI DISTRICT</t>
  </si>
  <si>
    <t>SASIDHARAN P J (IND)</t>
  </si>
  <si>
    <t>AJITHA SASIDHARAN (SMT) (IND)</t>
  </si>
  <si>
    <t>SHRIMAGAL INTERNATIONAL</t>
  </si>
  <si>
    <t>VIJAYAPURAM</t>
  </si>
  <si>
    <t>SF 5 SHRIMAGAL GARDEN SEVANTHAMPALAYAM KNP COLONY POST  TIRUPUR 641606</t>
  </si>
  <si>
    <t xml:space="preserve">N SWAMINATHAN </t>
  </si>
  <si>
    <t>01562674</t>
  </si>
  <si>
    <t>01562933</t>
  </si>
  <si>
    <t>01560666</t>
  </si>
  <si>
    <t>00499055</t>
  </si>
  <si>
    <t>00499139</t>
  </si>
  <si>
    <t>00499309</t>
  </si>
  <si>
    <t>01008240</t>
  </si>
  <si>
    <t>00356849</t>
  </si>
  <si>
    <t>00507625</t>
  </si>
  <si>
    <t>00498251</t>
  </si>
  <si>
    <t>02874024</t>
  </si>
  <si>
    <t>02873963</t>
  </si>
  <si>
    <t>02656881</t>
  </si>
  <si>
    <t>02993924</t>
  </si>
  <si>
    <t>00061972</t>
  </si>
  <si>
    <t>00049317</t>
  </si>
  <si>
    <t>00233794</t>
  </si>
  <si>
    <t>00027322</t>
  </si>
  <si>
    <t>0012647</t>
  </si>
  <si>
    <t>*168</t>
  </si>
  <si>
    <t>00298221</t>
  </si>
  <si>
    <t>00300960</t>
  </si>
  <si>
    <t>00041129</t>
  </si>
  <si>
    <t>00812926</t>
  </si>
  <si>
    <t>00812947</t>
  </si>
  <si>
    <t>01735387</t>
  </si>
  <si>
    <t>01093124</t>
  </si>
  <si>
    <t>ALLAM CHANDRASEKHAR</t>
  </si>
  <si>
    <t>02470718</t>
  </si>
  <si>
    <t>00050705</t>
  </si>
  <si>
    <t>00050671</t>
  </si>
  <si>
    <t>02091882</t>
  </si>
  <si>
    <t>00008709</t>
  </si>
  <si>
    <t>00224900</t>
  </si>
  <si>
    <t>ALPIC FINANCE LTD.</t>
  </si>
  <si>
    <t>UTI MUTUAL FUND</t>
  </si>
  <si>
    <t>6TH FLOOR, NEW EXCELSIOR BUILDING, WALLACE STREET, FORT, MUMBAI - 400 001.</t>
  </si>
  <si>
    <t>S RAVI KUMAR, CMD</t>
  </si>
  <si>
    <t>R A SHROFF</t>
  </si>
  <si>
    <t>P H VAISHNAV</t>
  </si>
  <si>
    <t>SAIRAM IYER, JT. MD</t>
  </si>
  <si>
    <t>R RAVI</t>
  </si>
  <si>
    <t>T S CHANDRASEKHAR</t>
  </si>
  <si>
    <t>AJAY BORA</t>
  </si>
  <si>
    <t>ADEPT EVERGREEN AGRO INDUSTRIES LTD. (earlier COLIX BEVERAGE LTD.)</t>
  </si>
  <si>
    <t>NEW NO. 183, OLD NO. 79, T T K ROAD, 5th FLOOR, ALWARPET, CHENNAI-18</t>
  </si>
  <si>
    <t>DR ANAND AGARWAL</t>
  </si>
  <si>
    <t>MOHANLAL LAKKAR</t>
  </si>
  <si>
    <t>R H S RAMAKRISHNAN</t>
  </si>
  <si>
    <t>DINESH DALMIA,CH</t>
  </si>
  <si>
    <t>K GOPALKRISHNAN</t>
  </si>
  <si>
    <t>GOVIND BAHETI</t>
  </si>
  <si>
    <t>SHIW KUMAR AGARWAL</t>
  </si>
  <si>
    <t>01386997</t>
  </si>
  <si>
    <t>SANKARAN SRINIVASAN</t>
  </si>
  <si>
    <t>02304534</t>
  </si>
  <si>
    <t>MAGADI GOPALAKRISHNA ANANT KUMAR</t>
  </si>
  <si>
    <t>02510991</t>
  </si>
  <si>
    <t>ATHENA FINANCIAL SERVICES LTD. (erstwhile Kinetic Finance Ltd.)</t>
  </si>
  <si>
    <t>4704, PUNE-MUMBAI ROAD, PIMPRI CHOWK, PIMPRI, PUNE - 411 018.</t>
  </si>
  <si>
    <t>SULAJJA FIRODIA MOTWANI</t>
  </si>
  <si>
    <t>00052851</t>
  </si>
  <si>
    <t>S S NAHAR</t>
  </si>
  <si>
    <t>D M SHINGAVI</t>
  </si>
  <si>
    <t>M S NAIR</t>
  </si>
  <si>
    <t>G S KULKARNI</t>
  </si>
  <si>
    <t>M I KOCHAR</t>
  </si>
  <si>
    <t>B S REFRIGERATORS LTD.</t>
  </si>
  <si>
    <t>1 D KADUGODI-SADARAMANGALA INDL AREA, WHITEFIELD ROAD, BANGALORE- 560066</t>
  </si>
  <si>
    <t>T P G NAMBIAR CHAIRMAN</t>
  </si>
  <si>
    <t>VISHWANATH NAMBIAR</t>
  </si>
  <si>
    <t>M K NARAYANAN</t>
  </si>
  <si>
    <t>BHARAT M MEHTA</t>
  </si>
  <si>
    <t>R MURALI</t>
  </si>
  <si>
    <t>A R RAJARAM</t>
  </si>
  <si>
    <t>K SUNDARARAMAN, WTD</t>
  </si>
  <si>
    <t>V.H. RAMAKRISHNAN, NOM</t>
  </si>
  <si>
    <t>BHARAT PIPES &amp; FITTINGS LTD.</t>
  </si>
  <si>
    <t>C/O P.M.TURAKHIA &amp; ASSOCIATES,4A, RAJIV, BANDRA-KURLA LINK ROAD,BANDRA (E),MUMBAI-400051</t>
  </si>
  <si>
    <t>PRAVIN V SHETH, CHAIRMAN</t>
  </si>
  <si>
    <t>VILINA P SHETH</t>
  </si>
  <si>
    <t>BHADRESH H SHAH</t>
  </si>
  <si>
    <t>A A MALIK</t>
  </si>
  <si>
    <t>VINAI CHANKHOKE</t>
  </si>
  <si>
    <t>SUDHIR V SHETH</t>
  </si>
  <si>
    <t>CFL FINANCIAL CAPITAL SERVICES LTD.</t>
  </si>
  <si>
    <t>CENTURY PLAZA, 81, UNIT NO. 233, SECOND FLOOR, NETAJI SUBHAS ROAD, KOLKATA - 700 071.</t>
  </si>
  <si>
    <t>H C MATHUR, MD</t>
  </si>
  <si>
    <t>00054757</t>
  </si>
  <si>
    <t>SUJIT DUTTA</t>
  </si>
  <si>
    <t>00337464</t>
  </si>
  <si>
    <t>B N TRIPATHI</t>
  </si>
  <si>
    <t>00236986</t>
  </si>
  <si>
    <t>SUDHAMOY CHATTERJEE</t>
  </si>
  <si>
    <t>HOTLINE CPT LTD.</t>
  </si>
  <si>
    <t>241, OKHLA INDUSTRIAL ESTATE, PHASE III, NEW DELHI - 110020.</t>
  </si>
  <si>
    <t>ANIL GUPTA, MD</t>
  </si>
  <si>
    <t>0003737</t>
  </si>
  <si>
    <t>D C MATHUR, JT MD</t>
  </si>
  <si>
    <t>V N MASALDAN</t>
  </si>
  <si>
    <t>SANJIV NARAYAN</t>
  </si>
  <si>
    <t>M P RAJAN</t>
  </si>
  <si>
    <t>MAHAVIR PLANTATION LTD.</t>
  </si>
  <si>
    <t>MAHAVIR HOUSE, XXIV/51, INDIRA GANDHI ROAD, WILLINGDON ISLAND, COCHIN 3</t>
  </si>
  <si>
    <t>SHAILESH T BHANSALI</t>
  </si>
  <si>
    <t>LALU T BHANSALI</t>
  </si>
  <si>
    <t>ALKESH J BANSALI</t>
  </si>
  <si>
    <t>AMRISH BHANSALI</t>
  </si>
  <si>
    <t>MONTARI INDUSTRIES LTD</t>
  </si>
  <si>
    <t>DR. BHAI MOHAN SINGH NAGAR, TOANSA, TEHSIL BALACHUR, DIST. NAWAN SHAHR,PUNJAB</t>
  </si>
  <si>
    <t>BHAI MANJIT SINGH, MD</t>
  </si>
  <si>
    <t>RAJIWE SAWHNEY</t>
  </si>
  <si>
    <t>S S GREWAL</t>
  </si>
  <si>
    <t>MALKIAT SINGH,NOM</t>
  </si>
  <si>
    <t>V K MEHROTRA, NOM-BIFR</t>
  </si>
  <si>
    <t>PATHEJA BROTHERS FORGINGS&amp;STAMPINGS</t>
  </si>
  <si>
    <t>250 A,BOAT CLUB ROAD,SANGAMWADI,PUNE-411 001.</t>
  </si>
  <si>
    <t>M S PATHEJA</t>
  </si>
  <si>
    <t>G S PATHEJA</t>
  </si>
  <si>
    <t>V S PATHEJA</t>
  </si>
  <si>
    <t>P S PATHEJA</t>
  </si>
  <si>
    <t>RAJINDER STEELS LTD.</t>
  </si>
  <si>
    <t>RAJINDER HOUSE, 117/H-1/303, MODEL TOWN, PANDAV NAGAR, KANPUR-208 005</t>
  </si>
  <si>
    <t>D S BATRA, CH</t>
  </si>
  <si>
    <t>R S AGARWAL</t>
  </si>
  <si>
    <t>Y N DHINGRA</t>
  </si>
  <si>
    <t>H S GANDHI</t>
  </si>
  <si>
    <t>J JAYARAMAN</t>
  </si>
  <si>
    <t>J C MALHOTRA</t>
  </si>
  <si>
    <t>M SIVARAMAKRISHNAN</t>
  </si>
  <si>
    <t>B K TANDON</t>
  </si>
  <si>
    <t>UMESH PANDEY</t>
  </si>
  <si>
    <t>SUN EARTH CERAMICS LTD.</t>
  </si>
  <si>
    <t>501, SANGLI BANK BLDG, 296, PERIN NARIMAN STREET, FORT, MUMBAI - 400 001</t>
  </si>
  <si>
    <t>SURESH G MOTWANI, CHMN</t>
  </si>
  <si>
    <t>KISHORE GURBUX MOTWANI</t>
  </si>
  <si>
    <t>02417178</t>
  </si>
  <si>
    <t>VINOD GURBUX MOTWANI, MD</t>
  </si>
  <si>
    <t>00632268</t>
  </si>
  <si>
    <t>MADAN GURMUKH RELWANI</t>
  </si>
  <si>
    <t>00245961</t>
  </si>
  <si>
    <t>D S PRASAD, NOM</t>
  </si>
  <si>
    <t>R B SHAH</t>
  </si>
  <si>
    <t>D DURGAPRASAD</t>
  </si>
  <si>
    <t>USHA (INDIA) LTD.</t>
  </si>
  <si>
    <t>USHAPURAM UPSIDC INDL. ESTATE, JAGDISHPUR SULTANPUR DIST.-227817, UTTAR PRADESH</t>
  </si>
  <si>
    <t>A K VERMA</t>
  </si>
  <si>
    <t>R P SHARMA</t>
  </si>
  <si>
    <t>MANISH DHAWAN</t>
  </si>
  <si>
    <t>R N SHARMA</t>
  </si>
  <si>
    <t>R C JAIN - NOM</t>
  </si>
  <si>
    <t>WESTERN PAQUES (INDIA) LTD.</t>
  </si>
  <si>
    <t>SUMA HOUSE, 870/1, BANDARKAR INSTITUTE ROAD, PUNE 411 004</t>
  </si>
  <si>
    <t>NANDAN GADGIL, CMD</t>
  </si>
  <si>
    <t>DILIP KULKARNI</t>
  </si>
  <si>
    <t>S HANUMANTHA RAO</t>
  </si>
  <si>
    <t>SUBRATA LAHIRI</t>
  </si>
  <si>
    <t>D P JHA</t>
  </si>
  <si>
    <t>S G MOKASHI</t>
  </si>
  <si>
    <t>RATTAN A RAMCHANDANI</t>
  </si>
  <si>
    <t>MARWAR HOTELS LTD.</t>
  </si>
  <si>
    <t>INTERNATIONAL AIRPORT CIRCLE, AHMEDABAD-382475</t>
  </si>
  <si>
    <t>UMMEDSINGH P CHAMPAWAT</t>
  </si>
  <si>
    <t>0029411843</t>
  </si>
  <si>
    <t>DILIPSINGH K BHATI</t>
  </si>
  <si>
    <t>01409802</t>
  </si>
  <si>
    <t>P G PARIKH</t>
  </si>
  <si>
    <t>P R PATEL</t>
  </si>
  <si>
    <t>MAHESH JAIN</t>
  </si>
  <si>
    <t>NANDLAL BHATTER</t>
  </si>
  <si>
    <t>KHUMANSINGH B SOLANKI</t>
  </si>
  <si>
    <t>00519687</t>
  </si>
  <si>
    <t>LAXMANSINGH B CHAMPAWAT</t>
  </si>
  <si>
    <t>01264701</t>
  </si>
  <si>
    <t>Shakti Singh Bhati</t>
  </si>
  <si>
    <t>00450170</t>
  </si>
  <si>
    <t>JACKLEEN FISHING BOAT(PARTNERSHIP)</t>
  </si>
  <si>
    <t>CHENNAI GEORGE TOWN</t>
  </si>
  <si>
    <t>147, ROYAPETA HIGH ROAD, MYLAPORE CHENNAI - 600 014</t>
  </si>
  <si>
    <t>A. ALBERT</t>
  </si>
  <si>
    <t>R.ALBERT</t>
  </si>
  <si>
    <t>A.SUBERLA</t>
  </si>
  <si>
    <t>JAYARAJMAR</t>
  </si>
  <si>
    <t>MAGASAKTHI PRESS(PROPRIETORSHIP)</t>
  </si>
  <si>
    <t>CHENNAI T NAGAR</t>
  </si>
  <si>
    <t>9, THAKIYUDDIN BAHADUR ROAD, TRIPLICANE CHANNAI - 5</t>
  </si>
  <si>
    <t>SURESH K</t>
  </si>
  <si>
    <t>AGGRICO ENGG WORKS</t>
  </si>
  <si>
    <t>NOIDA</t>
  </si>
  <si>
    <t>D 136, ANAND VIHAR, DELHI 110092</t>
  </si>
  <si>
    <t>JARNAIL SINGH LALL</t>
  </si>
  <si>
    <t>DILAWAR SINGH LALL</t>
  </si>
  <si>
    <t>CHAND RANI</t>
  </si>
  <si>
    <t>RAM SINGH</t>
  </si>
  <si>
    <t>A C DISTRIBUTORS</t>
  </si>
  <si>
    <t>CALCUTTA SHAKESPERE SARANI</t>
  </si>
  <si>
    <t>312, GOPAL LAL TAGORE ROAD, KOLKATA 700 036</t>
  </si>
  <si>
    <t>ASIT KUMAR SAMANTA</t>
  </si>
  <si>
    <t>ARUN KUMAR SAMANTA</t>
  </si>
  <si>
    <t>VEDANT INTERNATIONAL</t>
  </si>
  <si>
    <t>10, PARTH BUNGLOWS, SARKHEJ, GANDHINAGAR, AHMEDBAD</t>
  </si>
  <si>
    <t>BIJAL AKASHBHAI SHAH</t>
  </si>
  <si>
    <t>B D JEMS &amp; JEWELLERS PVT LTD</t>
  </si>
  <si>
    <t>CALCUTTA C.R.AVENUE</t>
  </si>
  <si>
    <t>BE-1, SECTOR 1, SALTLAKE, KOLKATTA 700 064</t>
  </si>
  <si>
    <t>DAMODAR GUPTA</t>
  </si>
  <si>
    <t>BEENA GUPTA</t>
  </si>
  <si>
    <t>MICRON SYSTEMS</t>
  </si>
  <si>
    <t>7B, KIRAN SANKAR ROY ROAD, KOLKATA 700 001</t>
  </si>
  <si>
    <t>VISHNU NOPANY</t>
  </si>
  <si>
    <t>MUNNALAL BARDIA</t>
  </si>
  <si>
    <t>JUTIKA BARDIA</t>
  </si>
  <si>
    <t>NEETU SINGH</t>
  </si>
  <si>
    <t>SHIKA CHOWDHARY</t>
  </si>
  <si>
    <t>D V S CORPORATION</t>
  </si>
  <si>
    <t>4, SYNAGOGUE STREET, 3RD FLOOR, SUITE No. 304A, KOLKATA 700071</t>
  </si>
  <si>
    <t>DHIRENDRA KUMAR BANTHIA</t>
  </si>
  <si>
    <t>ABU HOSSAIN NASKAR</t>
  </si>
  <si>
    <t>NUR ISLAM NASKAR</t>
  </si>
  <si>
    <t>NEW INDIA TOOLS LIMITED</t>
  </si>
  <si>
    <t>243, CHITTARANJAN AVENUE, KOLKATA 700 006</t>
  </si>
  <si>
    <t>KISHORILAL AGARWAL</t>
  </si>
  <si>
    <t>SANTHOSH AGARWAL SMT</t>
  </si>
  <si>
    <t>ABHISHEK DIARY PRODUCTS PVT. LTD</t>
  </si>
  <si>
    <t>ALLAHABAD</t>
  </si>
  <si>
    <t>PB No 1928, BALKAMPET MAIN ROAD, SANATHANANAGAR, HYDERABAD</t>
  </si>
  <si>
    <t>M P SINGH</t>
  </si>
  <si>
    <t>GAYATRI SINGH (SMT)</t>
  </si>
  <si>
    <t>MANJU SINGH (SMT)</t>
  </si>
  <si>
    <t>D H SHAH</t>
  </si>
  <si>
    <t>CALCUTTA CLIVE ROW</t>
  </si>
  <si>
    <t>707, JESSORE ROAD, KOLKATA 700 028</t>
  </si>
  <si>
    <t>AJAY SHAH</t>
  </si>
  <si>
    <t>JAYASHREE SHAH (SMT)</t>
  </si>
  <si>
    <t>DHIRAJLAL SHAH</t>
  </si>
  <si>
    <t>BHARATI SHAH (SMT)</t>
  </si>
  <si>
    <t>BRIGHT EXPORTS</t>
  </si>
  <si>
    <t>CALCUTTA OVERSEAS BRANCH</t>
  </si>
  <si>
    <t>45, JHOWTOLLA ROAD, KOLKATA 700 019</t>
  </si>
  <si>
    <t>RAJ KUMAR KEJRIWAL</t>
  </si>
  <si>
    <t>SRISOVAN &amp; SUSOVAN</t>
  </si>
  <si>
    <t>CALCUTTA BEHALA</t>
  </si>
  <si>
    <t>104/3A, SATYEN ROY ROAD, KOLKATTA 700 034</t>
  </si>
  <si>
    <t>SWATI DAS</t>
  </si>
  <si>
    <t>SADANANDA DAS</t>
  </si>
  <si>
    <t>SANTI CONSTRUCTION</t>
  </si>
  <si>
    <t>104/3/41, SATYAN ROY ROAD, BEHALA, KOLKATTA 700 034</t>
  </si>
  <si>
    <t>PREMIUM APPARELS LTD</t>
  </si>
  <si>
    <t>6225/1 1ST FLOOR, BLOCK 6, DEVNAGAR, KAROL BAGH, ND</t>
  </si>
  <si>
    <t>MADAN LAL ANEJA</t>
  </si>
  <si>
    <t>BAIDEV RAJ ANEJA</t>
  </si>
  <si>
    <t>TARA DEVI JAIN</t>
  </si>
  <si>
    <t>ALEX FISHING BOAT(PROPRIEOR SHIP)</t>
  </si>
  <si>
    <t>NO.4 PERIYATHAMBI STREET, ROYAPURAM, CHANNAI - 600 013</t>
  </si>
  <si>
    <t>P.S. MICHEAL MURRAY</t>
  </si>
  <si>
    <t>J.VENKATARAMAN</t>
  </si>
  <si>
    <t>COFFEE PROCESSING TECHNOLOGIES</t>
  </si>
  <si>
    <t>BANGALORE JAYA NAGAR</t>
  </si>
  <si>
    <t>A 1/1, HAYES COURT, BANGALORE</t>
  </si>
  <si>
    <t>M N PRASAD</t>
  </si>
  <si>
    <t>TARA PRASAD</t>
  </si>
  <si>
    <t>RASHTRIYA CHEMICALS</t>
  </si>
  <si>
    <t>K-83, SHAM NAGAR, DELHI 110 018</t>
  </si>
  <si>
    <t>INDER KAPOOR</t>
  </si>
  <si>
    <t>HARBAIJI W/O NIADAR SING</t>
  </si>
  <si>
    <t>AARKAY GARMENTS</t>
  </si>
  <si>
    <t>CALCUTTA NEW MARKET</t>
  </si>
  <si>
    <t>3C CHOWRINGEE LANE, FLAT NO. 102, KOLKATTA 700 016</t>
  </si>
  <si>
    <t>RITA KHANNA</t>
  </si>
  <si>
    <t>RITESH KHANNA</t>
  </si>
  <si>
    <t>P V UKKURU INTERNATIONAL TRADE</t>
  </si>
  <si>
    <t>ERNAKULAM/BROADWAY</t>
  </si>
  <si>
    <t>XL/6049, T D WEST ROAD, ERNAKULAM - 35, KERALA</t>
  </si>
  <si>
    <t>P JOSE UKKURU</t>
  </si>
  <si>
    <t>SALONI FASHIONS</t>
  </si>
  <si>
    <t>5013, 5TH FLOOR, GOLDEN PLAZA, RING ROAD, SURAT</t>
  </si>
  <si>
    <t>BHOGILAL AR\MRUTHLAL J</t>
  </si>
  <si>
    <t>PURESH BHGILAL J</t>
  </si>
  <si>
    <t>AMAR BHOGILAL J</t>
  </si>
  <si>
    <t>PARIDHI EXPORTS</t>
  </si>
  <si>
    <t>38, VIVEKANANDA ROAD, KOLKATTA 700 007</t>
  </si>
  <si>
    <t>RAM VILAS AGARWAL</t>
  </si>
  <si>
    <t>MURARILAL AGARWAL</t>
  </si>
  <si>
    <t>SUMITRA AGARWAL (SMT)</t>
  </si>
  <si>
    <t>ASHISH AGARWAL</t>
  </si>
  <si>
    <t>A C CHUMMAR</t>
  </si>
  <si>
    <t>TRICHUR/S.T.NAGAR</t>
  </si>
  <si>
    <t>AKKARA HOUSE, OLLUR, TRICHUR DIST</t>
  </si>
  <si>
    <t>V M ANITHA</t>
  </si>
  <si>
    <t>P I ALIKUTTY</t>
  </si>
  <si>
    <t>DAVY PLAST (INDIA)</t>
  </si>
  <si>
    <t>AA-110, SALT LAKE CITY, KOLKATTA - 700 064</t>
  </si>
  <si>
    <t>NILIMA RANI SINGHA</t>
  </si>
  <si>
    <t>RITA CHATTERJEE</t>
  </si>
  <si>
    <t>SWAPNA SINGHA</t>
  </si>
  <si>
    <t>AKBAR SAFETY GLASS PRIVATE LIMITED</t>
  </si>
  <si>
    <t>CHENNAI ROYAPETTAH</t>
  </si>
  <si>
    <t>52, METRO RAILWAY STATION, CHINTADRIPET, CHENNAI - 600 002</t>
  </si>
  <si>
    <t>S.M.AKBAR KAMAL</t>
  </si>
  <si>
    <t>TAHARA SULTANA</t>
  </si>
  <si>
    <t>SUN EARTH CERAMICS LTD</t>
  </si>
  <si>
    <t>MUMBAI VILLE PARLE</t>
  </si>
  <si>
    <t>NEW BHARAT BLDG, CHORUPDEO CROSS LANE 1, BYCULLA, MUMBAI - 33</t>
  </si>
  <si>
    <t>SURESH G MOTWANI</t>
  </si>
  <si>
    <t>VINOD G MOTWANI</t>
  </si>
  <si>
    <t>KISHORE F MOTWANI</t>
  </si>
  <si>
    <t>MADAN RELWANI</t>
  </si>
  <si>
    <t>PROMOD KUMAR BACHAR</t>
  </si>
  <si>
    <t>G PHILIP STEVENSON</t>
  </si>
  <si>
    <t>ASHOK PRANJPE</t>
  </si>
  <si>
    <t>JOY MANGLANI</t>
  </si>
  <si>
    <t>VISHNU VARSHNEY</t>
  </si>
  <si>
    <t>SUSHMA DESMUKH</t>
  </si>
  <si>
    <t>SANJAYA KULKARNI</t>
  </si>
  <si>
    <t>KAINADY TANNERIES PRIVATE LTD</t>
  </si>
  <si>
    <t>KALAMASSERY</t>
  </si>
  <si>
    <t>EDAYAR, MUPPATHADAM, ERNAKULAM, KERALA</t>
  </si>
  <si>
    <t>TONY ABRAHAM</t>
  </si>
  <si>
    <t>SUNITHA ANTONY</t>
  </si>
  <si>
    <t>ABRAHAM P J</t>
  </si>
  <si>
    <t>JACOB NICHOLAS</t>
  </si>
  <si>
    <t>MATHAI JOSEPH</t>
  </si>
  <si>
    <t>VARDHMAN GROUP ACCOUNTS</t>
  </si>
  <si>
    <t>OMEGA COMPOUND, ANAND NAGAR, BHOPAL</t>
  </si>
  <si>
    <t>ASHA JAIN</t>
  </si>
  <si>
    <t>H C JAIN</t>
  </si>
  <si>
    <t>S C JAIN</t>
  </si>
  <si>
    <t>TARUN JAIN</t>
  </si>
  <si>
    <t>ARUN JAIN</t>
  </si>
  <si>
    <t>REEMA JAIN</t>
  </si>
  <si>
    <t>ALPIC FINANCE LTD</t>
  </si>
  <si>
    <t>12, GUNBOW STREET, FORT, MUMBAI 1</t>
  </si>
  <si>
    <t>UBI,DENA,OBC</t>
  </si>
  <si>
    <t>RAVIKUMAR</t>
  </si>
  <si>
    <t>BANSAL R N</t>
  </si>
  <si>
    <t>GHULAM GHOUSE</t>
  </si>
  <si>
    <t>AMEET HARINI</t>
  </si>
  <si>
    <t>POONAM KUMAR</t>
  </si>
  <si>
    <t>LAD SS</t>
  </si>
  <si>
    <t>MOHANDAS S S</t>
  </si>
  <si>
    <t>MOORTHY N R</t>
  </si>
  <si>
    <t>RIZVI S E H</t>
  </si>
  <si>
    <t>UNIWORTH LTD</t>
  </si>
  <si>
    <t>CALCUTTA BURRA BAZAR</t>
  </si>
  <si>
    <t>UNIWORTH CENTRE, 70A SHAKESPEARE SARANI, KOLKATTA 700 017</t>
  </si>
  <si>
    <t>HSBC UTI, ABN ALL BK SBM</t>
  </si>
  <si>
    <t>LOHIA A P</t>
  </si>
  <si>
    <t>MUKESH B P</t>
  </si>
  <si>
    <t>JAIN S K</t>
  </si>
  <si>
    <t>DARBARI K</t>
  </si>
  <si>
    <t>KISHORE JHUNJUNWALA</t>
  </si>
  <si>
    <t>SURANA CHAIN MANUFACTURING CO PVT LTD</t>
  </si>
  <si>
    <t>403 B, OSWAL CHAMBERS, 2 CHURCH LANE, KOLKATA 700 001</t>
  </si>
  <si>
    <t>JITAN SURANA</t>
  </si>
  <si>
    <t>JAITA SHOME</t>
  </si>
  <si>
    <t>ANITA DEVI SURANA(SMT)</t>
  </si>
  <si>
    <t>KALE SHARAD SREEPATI</t>
  </si>
  <si>
    <t>MUMBAI CHEMBUR</t>
  </si>
  <si>
    <t>CHEMBUR, MUMBAI, MAHARASHTRA</t>
  </si>
  <si>
    <t>JAYSON LUBRICANTS CENTRE</t>
  </si>
  <si>
    <t>3/A CHOWRINGEE PALACE, 1ST FLOOR, ROOM No.13, KOLKATA - 700 013</t>
  </si>
  <si>
    <t>A HASSAN MULLICK</t>
  </si>
  <si>
    <t>ABASH CONSTRUCTIONS &amp; BUILDERS PVT. LTD</t>
  </si>
  <si>
    <t>69/1/2, ASHUTHOSH MUKHERJEE LANE, SALKIA, HOWRAH 711 106</t>
  </si>
  <si>
    <t>NARESH KUMAR MADHOGARIA</t>
  </si>
  <si>
    <t>NIRU MADHUGARIA(SMT)</t>
  </si>
  <si>
    <t>PREMIUM TRAVELS LTD</t>
  </si>
  <si>
    <t>NEWDELHI WESTEND COLONY</t>
  </si>
  <si>
    <t>F-208, LADO SARAI, OLD MB ROAD, NEW DELHI</t>
  </si>
  <si>
    <t>IRA JAIN</t>
  </si>
  <si>
    <t>SUMAJ JAIN</t>
  </si>
  <si>
    <t>M P JAIN</t>
  </si>
  <si>
    <t>SUDHA JAIN</t>
  </si>
  <si>
    <t>ARC MARKETING CORPORATION</t>
  </si>
  <si>
    <t>B-11, NANDISWAR TENAMENT, THALTEJ, AHMEDABAD - 380 061</t>
  </si>
  <si>
    <t>DEEPAK JAYANTILAL PANDYA</t>
  </si>
  <si>
    <t>BHUPENDRA N PANDYA</t>
  </si>
  <si>
    <t>CHHAYA DEEPAK PANDYA</t>
  </si>
  <si>
    <t>INDUMATIBEN J PANDYA</t>
  </si>
  <si>
    <t>ORIENTAL CIVIL ENGINEERING CO. LTD</t>
  </si>
  <si>
    <t>16, NETHAJI SUBHAS ROAD, 4TH FLOOR, KOLKATTA 1</t>
  </si>
  <si>
    <t>HARISH KUMAR BAGLA</t>
  </si>
  <si>
    <t>ASHISH KUMAR BAGLA</t>
  </si>
  <si>
    <t>T.K ENTERPRISES</t>
  </si>
  <si>
    <t>ERNAKULAM PANAMPILLY NAGAR</t>
  </si>
  <si>
    <t>35/2341-B, RAVIPURAM, M.G ROAD COCHIN 16.</t>
  </si>
  <si>
    <t>SUNDEEP ABRAHAM</t>
  </si>
  <si>
    <t>AMPU ABRAHAM(SMT)</t>
  </si>
  <si>
    <t>VALSA ABRAHAM(SMT)</t>
  </si>
  <si>
    <t>SUSAN THOMAS9(SMT)</t>
  </si>
  <si>
    <t>ADITH KOCHUTHOMMEN</t>
  </si>
  <si>
    <t>T.K ABRAHAM</t>
  </si>
  <si>
    <t>RAJEEV ABRAHAM</t>
  </si>
  <si>
    <t>INTERACTIVE INFONET PVT LTD</t>
  </si>
  <si>
    <t>BANGALORE RESIDENCY ROAD</t>
  </si>
  <si>
    <t>13, KRISHNA REDDY LAYOUT, DOMLUI, BANGALORE</t>
  </si>
  <si>
    <t>SADASIVA RAO</t>
  </si>
  <si>
    <t>RAJARAM KHANDIGE</t>
  </si>
  <si>
    <t>ANANTH BHAT</t>
  </si>
  <si>
    <t>K T VIJAYAKRISHNA</t>
  </si>
  <si>
    <t>UNIQUE ENGINEERS</t>
  </si>
  <si>
    <t>G-186, PANAMPILLY NAGAR, ERNAKULAM - 36, KERALA</t>
  </si>
  <si>
    <t>AMMINI AMMA</t>
  </si>
  <si>
    <t>BEENA KURIAKOSE</t>
  </si>
  <si>
    <t>SANTHOSH KUMAR</t>
  </si>
  <si>
    <t>JOSEPH GEORGE</t>
  </si>
  <si>
    <t>INTEGRATED FINANCE CO. LTD.</t>
  </si>
  <si>
    <t>CHENNAI ARB</t>
  </si>
  <si>
    <t>"VAIRAMS", 112, THYAGARAJA ROAD, 4TH FLOOR, T NAGAR, CHENNAI-600 017</t>
  </si>
  <si>
    <t>SBT,SBI,SBBJ,SBP,SBS,SBH,IOB,SBM,KVB,CSB</t>
  </si>
  <si>
    <t>GEORGE KURUVILLA</t>
  </si>
  <si>
    <t>D G NAYAR</t>
  </si>
  <si>
    <t>P B APPIAH</t>
  </si>
  <si>
    <t>OPERATING LEASE &amp; HIRE PURCHASE CO. LTD.</t>
  </si>
  <si>
    <t>"VAIRAMS", 112 THYAGARAJA ROAD, 4TH FLOOR, T NAGAR, CHENNAI-600 017</t>
  </si>
  <si>
    <t>SBI, CSB LTD.</t>
  </si>
  <si>
    <t>S GANAPRAGASAM</t>
  </si>
  <si>
    <t>S SUNDER</t>
  </si>
  <si>
    <t>S RAMASAMY</t>
  </si>
  <si>
    <t>MAHARAJA TIMBERS</t>
  </si>
  <si>
    <t>TIMBER MILL, KODUNGALLUR</t>
  </si>
  <si>
    <t>MOHAMMED SHERIEF</t>
  </si>
  <si>
    <t>ABDUL NAZAR</t>
  </si>
  <si>
    <t>ABDUL GAFFOOR</t>
  </si>
  <si>
    <t>SHAMSHUDEEN</t>
  </si>
  <si>
    <t>SHAMKEN SPINNERS LTD</t>
  </si>
  <si>
    <t>NEW DELHI OVERSEAS BRANCH</t>
  </si>
  <si>
    <t>SHAMKEN HOUSE, B-1-A-20 MOHAN CO-OPERATIVE INDUSTRIAL ESTATE, NEW DELHI - 44</t>
  </si>
  <si>
    <t>INDIAN OVERSEAS BANK</t>
  </si>
  <si>
    <t>H B CHATIRVEDI</t>
  </si>
  <si>
    <t>AMIT CHATURVEDI</t>
  </si>
  <si>
    <t>L C CHANRAI</t>
  </si>
  <si>
    <t>ANIL SHARMA</t>
  </si>
  <si>
    <t>M N MANSOORI</t>
  </si>
  <si>
    <t>B N NAYAK</t>
  </si>
  <si>
    <t>M P MEHROTRA</t>
  </si>
  <si>
    <t>S T DEVARE</t>
  </si>
  <si>
    <t>S K DUGGAL</t>
  </si>
  <si>
    <t>DR. JAI PRAKASH</t>
  </si>
  <si>
    <t>DCL FINANCE LTD</t>
  </si>
  <si>
    <t>HYDERABAD LAKADI KA PUL</t>
  </si>
  <si>
    <t>DCL CHAMBERS, 6-3-569/1 OPP. RTA OFFICE,HYDERABAD,500 082</t>
  </si>
  <si>
    <t>DR N P V S RAJU</t>
  </si>
  <si>
    <t>TULI TR</t>
  </si>
  <si>
    <t>N RAVINDRA VARMA</t>
  </si>
  <si>
    <t>KULKARNI G R</t>
  </si>
  <si>
    <t>ASHOK C GANDHI</t>
  </si>
  <si>
    <t>VAIDYANATHAN P</t>
  </si>
  <si>
    <t>RAJU P K K A</t>
  </si>
  <si>
    <t>RAJU C P</t>
  </si>
  <si>
    <t>STILBENE CHEMICALS</t>
  </si>
  <si>
    <t>IDA, PYDIBHIMAVARAM, RANARTHALAM MANDAL, SRIKAKULAM DISTRICT, ANDHRA PRADESH</t>
  </si>
  <si>
    <t>UNITED BANK OF INDIA</t>
  </si>
  <si>
    <t>SATISH KUMAR AGARWAL</t>
  </si>
  <si>
    <t>ANIL KUMAR AGARWAL</t>
  </si>
  <si>
    <t>UMA AGARWAL</t>
  </si>
  <si>
    <t>SHASHI AGARWAL</t>
  </si>
  <si>
    <t>MAKKAN AGRO OILS LTD</t>
  </si>
  <si>
    <t>NEWDELHI NEHRU PLACE</t>
  </si>
  <si>
    <t>B 10, RAJ NIWAS MARG, CIVIL LINES,DELHI</t>
  </si>
  <si>
    <t>STATE BANK OF TRAVANCORE</t>
  </si>
  <si>
    <t>MANJIT SINGH</t>
  </si>
  <si>
    <t>DAVINDER SINGH MAKAN</t>
  </si>
  <si>
    <t>JOGINDER SONI</t>
  </si>
  <si>
    <t>KARNATAKA FINANCIAL SERVICES LTD</t>
  </si>
  <si>
    <t>NO 13, KRISHNA REDDY LAYOUT ,DOMLUR, BANGALORE 560 071</t>
  </si>
  <si>
    <t>PETER J R PRABHU</t>
  </si>
  <si>
    <t>SHAMKEN COTSYN LIMITED</t>
  </si>
  <si>
    <t>B 207,PHASE 11,NOIDA,GAUTAM BUDH NAGAR (UP)</t>
  </si>
  <si>
    <t>H B CHATURVEDI</t>
  </si>
  <si>
    <t>DR JAI PRAKASH</t>
  </si>
  <si>
    <t>K P SAXENA</t>
  </si>
  <si>
    <t>DALJIT SINGH</t>
  </si>
  <si>
    <t>SK RISHI</t>
  </si>
  <si>
    <t>STAR AGRO WHEAT &amp; ROLLER FLOUR MILLS P. LTD</t>
  </si>
  <si>
    <t>ERNAKULAM BROADWAY</t>
  </si>
  <si>
    <t>STAR AGRO NAGAR, TIRUR ROAD, PAZHUR P O, KUTTIPURAM, TRICHUR, KERALA</t>
  </si>
  <si>
    <t>S A ABDUL SALAM</t>
  </si>
  <si>
    <t>S K ABDUL RASHEED</t>
  </si>
  <si>
    <t>A M SADIQUE</t>
  </si>
  <si>
    <t>P S JESSIA</t>
  </si>
  <si>
    <t>V K MOHAMMED</t>
  </si>
  <si>
    <t>V K SUHRA</t>
  </si>
  <si>
    <t>P A USMAN</t>
  </si>
  <si>
    <t>RANJAN MITRA</t>
  </si>
  <si>
    <t>20/1/1C,BALLYGUNGE STATION ROAD,KOLKATA 700019</t>
  </si>
  <si>
    <t>MANISH MARKETING CO.</t>
  </si>
  <si>
    <t>BANGALORE BASAVANAGUDI</t>
  </si>
  <si>
    <t>4/1, 5TH CROSS, RAILWAY COLONY ROAD, PAMPA NAGAR,  YASWANTPUR, BANGALORE,</t>
  </si>
  <si>
    <t>R M V RAMAN</t>
  </si>
  <si>
    <t>R SARGUNA (SMT)</t>
  </si>
  <si>
    <t>ARJUN PACKAGING</t>
  </si>
  <si>
    <t>BANGALORE ASSET RECOVERY</t>
  </si>
  <si>
    <t>B 78, BIA BOMMASANDRA, BANGALORE</t>
  </si>
  <si>
    <t>VIJAYAKUMAR M</t>
  </si>
  <si>
    <t>1229, 17TH MAIN, 1ST STAGE, 1ST PHASE, BTM LAYOUT, BANGALORE-29</t>
  </si>
  <si>
    <t>ABDUL NAZEER P A</t>
  </si>
  <si>
    <t>PALLIPARAMBIL HOUSE, CHENTHAPPINNI, THRISSUR - 680 687</t>
  </si>
  <si>
    <t>Ranjit Mukherjee</t>
  </si>
  <si>
    <t>14/01,Palm Avenue ,Kolkata 700 019</t>
  </si>
  <si>
    <t>RANJIT MUKHERJEE</t>
  </si>
  <si>
    <t>ROOPESH KUMAR SINGH</t>
  </si>
  <si>
    <t>BANGALORE RAJAJI NAGAR</t>
  </si>
  <si>
    <t>NO.1869, 32ND CROSS, 10TH MAIN, BANASANKARI,  II STAGE, BANGALORE 560 070</t>
  </si>
  <si>
    <t>S G GARMENTS</t>
  </si>
  <si>
    <t>SAMALI, NAZHARI,  24 PARGANAS (SOUTH) DISTRICT, WEST BENGAL.</t>
  </si>
  <si>
    <t>PRASANTA  KR. ROY BURMAN</t>
  </si>
  <si>
    <t>UNIK ACCURARTES PVT LTD</t>
  </si>
  <si>
    <t>58/4A, PRINCE ANWAR SHAH ROAD, LAKE GARDENS, KOLKATA 700 045</t>
  </si>
  <si>
    <t>AMBUJ JAIN</t>
  </si>
  <si>
    <t>SHASHI JAIN</t>
  </si>
  <si>
    <t>CENTURY CONSULTANTS LTD</t>
  </si>
  <si>
    <t>LUCKNOW</t>
  </si>
  <si>
    <t>24/B, RAJA BAHADUR COMPOUND, 102/103 GROUND FLOOR, AMBALAL DOSHI MARG, FORT, MUMBAI 23</t>
  </si>
  <si>
    <t>G N JOHARI</t>
  </si>
  <si>
    <t>A M JOHARI</t>
  </si>
  <si>
    <t>A K JOHARI</t>
  </si>
  <si>
    <t>MUDIT LAL</t>
  </si>
  <si>
    <t>KETAN JAIN</t>
  </si>
  <si>
    <t>CHETHAN PITHADIA</t>
  </si>
  <si>
    <t>KATYANI FOODS &amp; BEVERAGES P LTD</t>
  </si>
  <si>
    <t>NEW DELHI GREATER KAILASH</t>
  </si>
  <si>
    <t>G 6, SKIPPER CORNER, 88 NEHRU PLACE, NEW DELHI-110019</t>
  </si>
  <si>
    <t>SUNEET KUMAR</t>
  </si>
  <si>
    <t>JOGESH KUMAR</t>
  </si>
  <si>
    <t>BENGAL GARMENTS AND CO</t>
  </si>
  <si>
    <t>BAKRAHAT ROAD,HANSPUKUR,THAKURPUKUR,KOLKATA</t>
  </si>
  <si>
    <t>UTTAM MONDAL</t>
  </si>
  <si>
    <t>DIPAK MONDAL</t>
  </si>
  <si>
    <t>DIPSEKHAR MUKHERJEE</t>
  </si>
  <si>
    <t>NEERAJ BAJAJ</t>
  </si>
  <si>
    <t>6/5 D, ANIL MITRA ROAD,VINAYAK RESIDENCY,KOLKATA 700 019</t>
  </si>
  <si>
    <t>SURESH R</t>
  </si>
  <si>
    <t>NO 25, 4 TH CROSS, RMV STAGE II, DOLLARS COLONY, LOTTEGOLLAHALLI,BANGALORE</t>
  </si>
  <si>
    <t>ASHA</t>
  </si>
  <si>
    <t>R RANGASWAMY</t>
  </si>
  <si>
    <t>BANGALORE INDIRA NAGAR</t>
  </si>
  <si>
    <t>S/O RAMAIAH,NO 1594,I MAIN ,TELEPHONE EXCHANGE ROAD,KUMARASWAMY LAYOUT</t>
  </si>
  <si>
    <t>RANGASWAMY R</t>
  </si>
  <si>
    <t>SHANTHAKUMARI</t>
  </si>
  <si>
    <t>UMESH MODALIAR</t>
  </si>
  <si>
    <t>S/O MURUGESH MODALIAR, NO 4, 4TH CROSS,6TH MAIN,PAPAIAH GARDEN,BSK 3RD STAGE,BANGALORE 560 010</t>
  </si>
  <si>
    <t>RETNA S</t>
  </si>
  <si>
    <t>ALDO LEATHERS</t>
  </si>
  <si>
    <t>6, RAJENDRA PRASAD STREET, PARVATHI NAGAR, CHENNAI 63</t>
  </si>
  <si>
    <t>SUNIL WILLIAM RODRIGUES</t>
  </si>
  <si>
    <t>M ANTONY</t>
  </si>
  <si>
    <t>NICHOLAS NAZREZ DE SAVIO</t>
  </si>
  <si>
    <t>PACHALAM</t>
  </si>
  <si>
    <t>NIRMALA BHAVAN,PANDAKASALA PURAYIDOM,PULIVILA TRIVANDRUM</t>
  </si>
  <si>
    <t>ANJAIAH GOUD C</t>
  </si>
  <si>
    <t>S/O SATTAIAH, PLOT NO 64,INDRAPRASTHA COLONY , BANDLAGUDA,HYDERABAD 68</t>
  </si>
  <si>
    <t>GOURISH K M</t>
  </si>
  <si>
    <t>FLAT NO 6/96/2 KMG COLONY MANICKYANAGAR QUTUVILLAPUR R R DISTRICT HYDERABAD</t>
  </si>
  <si>
    <t>PARIJATHA</t>
  </si>
  <si>
    <t>RAJAT PHARMACHEM LTD</t>
  </si>
  <si>
    <t>MUMBAI CORPORATE BANKING BRANCH</t>
  </si>
  <si>
    <t>RAJT ENCLAVE 102 103 A WING A GAYATRI DARSHAN THAKUR COMPLEX KANDIVALI EAST MUMBAI</t>
  </si>
  <si>
    <t>KISHOR KUMAR ARYA</t>
  </si>
  <si>
    <t>INDERJEET ARYA</t>
  </si>
  <si>
    <t>RAJENDRAN P</t>
  </si>
  <si>
    <t>PLOT NO: 22 A, THIRUVALLUVAR STREET, TMB NAGER, PADI, CHENNAI 600 050</t>
  </si>
  <si>
    <t>PARAMASIVAM M</t>
  </si>
  <si>
    <t>23, CHINTHAMANI ROAD,MADURAI 625001</t>
  </si>
  <si>
    <t>SREEDHARAN S</t>
  </si>
  <si>
    <t>NAGERCOIL</t>
  </si>
  <si>
    <t>S/O MR SUBRAMONIAM,VELLIAMALAI JN,MANAVILAI,KALPADI P O,KANYAKUMARI DISRICT</t>
  </si>
  <si>
    <t>SRREDHARAN S</t>
  </si>
  <si>
    <t>MANISH GOKALDAS MALKAN</t>
  </si>
  <si>
    <t>MUMBAI VASHI</t>
  </si>
  <si>
    <t>2103  A WING, VIDEOCON TOWER, NEAR ASHA NAGAR, TAKUR COMPLEX, KANDIVILI EAST, MUMBAI</t>
  </si>
  <si>
    <t>MANISH GOLKALDAS MALKAN</t>
  </si>
  <si>
    <t>JITENDRA GAJANAN MANJREKAR</t>
  </si>
  <si>
    <t>MUMBAI CRAWFORD MARKET</t>
  </si>
  <si>
    <t>1301, REDWOOD B, EVERSHINE GREEN, LINK ROAD, ANDHERI - WEST , MUMBAI 400 053</t>
  </si>
  <si>
    <t>JITENDRA GAJANAN MANJREK</t>
  </si>
  <si>
    <t>ON WHEELS LOGISTICS PVT LTD</t>
  </si>
  <si>
    <t>3, PAKHADE PLOT, NEAR GOLDEN SWAN CITY CLUB,BEHIND HIGHWAY ROSE SOC, SERVICE ROAD,VILEPARLE EAST</t>
  </si>
  <si>
    <t>JITENDRA G MANJAREKAR</t>
  </si>
  <si>
    <t>GULOOMOHAN A CHANDANI</t>
  </si>
  <si>
    <t>LATHA GULOO A CHANDANI</t>
  </si>
  <si>
    <t>NEHA GULOO A CHANDANI</t>
  </si>
  <si>
    <t>A.R YOGANANDA MURTHY</t>
  </si>
  <si>
    <t>BANGALORE, KARNATAKA</t>
  </si>
  <si>
    <t>ARAVIND VENKATESH REDDY</t>
  </si>
  <si>
    <t>No 1, Arvind Avenue, Kinddalahalli Gate,Marthahalli Bangalore 37</t>
  </si>
  <si>
    <t>VENKATESWARALU S</t>
  </si>
  <si>
    <t>1-3-1/9,KAVADIGUDA,HYDERABAD 500 080</t>
  </si>
  <si>
    <t>SARIKA</t>
  </si>
  <si>
    <t>NEW DELHI PASCHIM VIHAR</t>
  </si>
  <si>
    <t>FLAT NO 717,GH 2,SECTOR 28,ROHINI,NEW DELHI 110085</t>
  </si>
  <si>
    <t>RAVICHAND</t>
  </si>
  <si>
    <t>NEW DELHI MAYUR VIHAR</t>
  </si>
  <si>
    <t>FLAT NO 5/557,GROUNG\D FLOOR,PLOT NO 229,SHAKTIKHAND 4,INDIRAPURAM,DT GHAZIABAD,UP</t>
  </si>
  <si>
    <t>PUNEET CHANDOK</t>
  </si>
  <si>
    <t>NEW DELHI RAJOURI GARDEN</t>
  </si>
  <si>
    <t>E 21/99,FIRST FLOOR,SECTOR 3,ROHINI,NEW DELHI 110085</t>
  </si>
  <si>
    <t>AKSAR K A</t>
  </si>
  <si>
    <t>ERNAKULAM M G ROAD</t>
  </si>
  <si>
    <t>IV / 1531,PULLUPALAM ROAD,COCHIN</t>
  </si>
  <si>
    <t>CFL CAPITAL FINANCIAL SERVICES LTD</t>
  </si>
  <si>
    <t>CHENNAI RM NAGAR</t>
  </si>
  <si>
    <t>CENTURY PLAZA, UNIT NO 233, 2 ND FLOOR, 81, NETAJI SUBASH ROAD, KOLKATA, 700 001, WEST BWNGAL</t>
  </si>
  <si>
    <t>SUDHAMOYI CHATTERJEE</t>
  </si>
  <si>
    <t>H C MATHUR</t>
  </si>
  <si>
    <t>SUJITH DUTTA</t>
  </si>
  <si>
    <t>A V SUDHAKARAN</t>
  </si>
  <si>
    <t>GANGA DIARY FARM</t>
  </si>
  <si>
    <t>KALPETTA</t>
  </si>
  <si>
    <t>KONNAKKAL HOUSE, MANIKAVU, CHOOTHUPARA P O , MEENANGADI VIA WAYANAD</t>
  </si>
  <si>
    <t>SUDARSHAN K C</t>
  </si>
  <si>
    <t>JANAKI P K</t>
  </si>
  <si>
    <t>CHANDRASEKARAN K N</t>
  </si>
  <si>
    <t>SUNDARESHAN K C</t>
  </si>
  <si>
    <t>KHADER ABDUL RAHIMAN NOOR MOHAMMED</t>
  </si>
  <si>
    <t>KHADER ABDUL RAHIMAN</t>
  </si>
  <si>
    <t>ANEESHA NOOR(SMT)</t>
  </si>
  <si>
    <t>BANGALORE CARS</t>
  </si>
  <si>
    <t>BANGALORE BASHYAM NAGAR</t>
  </si>
  <si>
    <t>NO 167,OLD TOLL GATE 1ST MAIN,VIDYARANYA NAGAR,MAGADI MAIN ROAD,BANGALORE 23</t>
  </si>
  <si>
    <t>CHANDRAKANTH MEHTA</t>
  </si>
  <si>
    <t>ROHINI JAIN</t>
  </si>
  <si>
    <t>MEGHA B AMIN</t>
  </si>
  <si>
    <t>HAMSA KUMARI H MEHTA</t>
  </si>
  <si>
    <t>NASA SANJAY KUMAR</t>
  </si>
  <si>
    <t>No 1051,SAI NASA, OFF 80 FEET ROAD, 1st BLOCK, KORMANGALA, BANGALORE 34</t>
  </si>
  <si>
    <t>DIGITAL P C TECHNOLIGIES</t>
  </si>
  <si>
    <t>8-2-684/40,ANAND BANJARA ROAD NO 12,BANJARA HILLS,HYDERABAD 500 034</t>
  </si>
  <si>
    <t>K V K CHANAKYA</t>
  </si>
  <si>
    <t>KINSHIP SERVICES INDIA P LTD</t>
  </si>
  <si>
    <t>WILLINGTON ISLAND</t>
  </si>
  <si>
    <t>PLOT NO 1 AND 6, CAT IV,MARAR ROAD,WILLINGTON ISLAND,COCHIN 03</t>
  </si>
  <si>
    <t>BHASKAR KINI</t>
  </si>
  <si>
    <t>PRABHAKAR KINI</t>
  </si>
  <si>
    <t>SREENIVAS BHAT</t>
  </si>
  <si>
    <t>RAMAKRISHNAMURTHY V</t>
  </si>
  <si>
    <t>BANGALORE GANDHI NAGAR</t>
  </si>
  <si>
    <t>N 65/9,ANJANEYA TEMPLE STREET</t>
  </si>
  <si>
    <t>MOHAMMED SALAR AMJAD</t>
  </si>
  <si>
    <t>No 49/37,East End , B Main, 9th Block,Jayanagar,Bangalore 69</t>
  </si>
  <si>
    <t>Mohammed Salar Amjad</t>
  </si>
  <si>
    <t>JUNAID AHMED</t>
  </si>
  <si>
    <t>1239, 2ND CROSS, M M LAYOUT KAVALBYRASANDRA, RT NAGAR,BANGALORE 560 032</t>
  </si>
  <si>
    <t>DAYANAND S</t>
  </si>
  <si>
    <t>KONCHERRY WEAVERS P LTD</t>
  </si>
  <si>
    <t>SHERTALLAI</t>
  </si>
  <si>
    <t>KONCHERRY WEAVERS P LTD,MAYITHRA POST,CHERTHALA,ALAPPUZHA DISTRICT</t>
  </si>
  <si>
    <t>SHAJI K S</t>
  </si>
  <si>
    <t>SELVARANI SHAJI</t>
  </si>
  <si>
    <t>VIVEK KONCHERRY</t>
  </si>
  <si>
    <t>VEENA K S</t>
  </si>
  <si>
    <t>KUNJANANDAN ALIAS THANKA</t>
  </si>
  <si>
    <t>G SUMATHY</t>
  </si>
  <si>
    <t>CHENNAI/REG OFFICE</t>
  </si>
  <si>
    <t>FLAT NO C,BLOCK A,MAHALAKSHMI FLATS,14 KALYANA KANDASAMI KOIL STREET,MADIPAKKAM,CHENNAI 91</t>
  </si>
  <si>
    <t>JYOTHI OIL STORES</t>
  </si>
  <si>
    <t>ERNAKULAM ARB</t>
  </si>
  <si>
    <t>KOLUTHARA BUILDING, BROAD WAY,ERNAKULAM,COCHIN</t>
  </si>
  <si>
    <t>SEBASTIAN K V</t>
  </si>
  <si>
    <t>BEENA SEBASTIAN</t>
  </si>
  <si>
    <t>SUKHWINDER SINGH RAANA</t>
  </si>
  <si>
    <t>MUMBAI DADAR</t>
  </si>
  <si>
    <t>ROOM NO 62,NEAR GURUDWARA,OPP DAMESH ENGINEERING,PUNJABI COLONY,ULHAS NAGAR,MAHARSHTRA</t>
  </si>
  <si>
    <t>SUKHWINDER SINGH</t>
  </si>
  <si>
    <t>MAMTA G ASRANI</t>
  </si>
  <si>
    <t>AJANTA COPORATION</t>
  </si>
  <si>
    <t>SUJATHA CHAMBER,4TH FLOOR,OFFICE 407,1/3 ABHAY CHAND GANDHI MARG,KATHA BAZAR,MASJID BUNDERMUMBAI</t>
  </si>
  <si>
    <t>KAMLESH JOSHI</t>
  </si>
  <si>
    <t>DIGY PUNNOOSE</t>
  </si>
  <si>
    <t>KALADY</t>
  </si>
  <si>
    <t>ATHIKAKUZHI HOUSE,ATHANI PO</t>
  </si>
  <si>
    <t>DASARATH NETHA</t>
  </si>
  <si>
    <t>HSE NO.8-4-38/1, NETHAJI NAGAR, NEAR A G COLONY, ERAGADDA, HYDERABAD - 18</t>
  </si>
  <si>
    <t>Kailash C</t>
  </si>
  <si>
    <t>BANGALORE R T NAGAR</t>
  </si>
  <si>
    <t>Flat No T 1, Third Floor, Alekhya Nest, 127, I T I employees Co Operative society Ltd, 5 th Main</t>
  </si>
  <si>
    <t>kailsh C</t>
  </si>
  <si>
    <t>Avinash V</t>
  </si>
  <si>
    <t>Chandrashekar B S</t>
  </si>
  <si>
    <t>VIDYAVATHI L</t>
  </si>
  <si>
    <t>16-2-755/A/7,GADDIANNARAM,DILKUSHNAGAR,HYDERABAD 60</t>
  </si>
  <si>
    <t>BIOTOR INDUSTRIES LTD FARMERS RECEIVABLE ACCO</t>
  </si>
  <si>
    <t>13 SITAFALWADI, DR MESCARENHAS ROAD</t>
  </si>
  <si>
    <t>RAJESH M KAPADIA</t>
  </si>
  <si>
    <t>BARATHKUMAR M KAPADIA</t>
  </si>
  <si>
    <t>DINESH R KAPADIA</t>
  </si>
  <si>
    <t>VASAVA RAMANBHAI BATUBAI</t>
  </si>
  <si>
    <t>PATEL GHANSHYAMBHAI</t>
  </si>
  <si>
    <t>PATEL THAKERBHAI NANALAL</t>
  </si>
  <si>
    <t>VASAVA SHANTILAL</t>
  </si>
  <si>
    <t>VASAVA RAJUBHAI</t>
  </si>
  <si>
    <t>MAHESHWARI RAJESHKUMAR</t>
  </si>
  <si>
    <t>VASAVA MAHESHBAI JASUBAI</t>
  </si>
  <si>
    <t>PATEL KETANBAI RATIBAI</t>
  </si>
  <si>
    <t>VASAVA RAMESHBAI GULSHAN</t>
  </si>
  <si>
    <t>LISAMMA THOMAS</t>
  </si>
  <si>
    <t>RAJAPURAM</t>
  </si>
  <si>
    <t>VARIKKAT HOUSE,KALLAPPALLY P O,PANATHUR</t>
  </si>
  <si>
    <t>THOMAS AUGUSTINE</t>
  </si>
  <si>
    <t>SATISH VARIKKAT</t>
  </si>
  <si>
    <t>PERIYAR ASSOCIATES</t>
  </si>
  <si>
    <t>POONITHURA</t>
  </si>
  <si>
    <t>11/184 B,THEJUS BUILDING,CIVIL LANE ROAD,KAKKANAD</t>
  </si>
  <si>
    <t>AFSAL V U</t>
  </si>
  <si>
    <t>FEBEENA AFSAL</t>
  </si>
  <si>
    <t>ALCOME PERFUMES AND COSMETICS P LTD</t>
  </si>
  <si>
    <t>W 54,GK 1,NEW DELHI</t>
  </si>
  <si>
    <t>J L MANGHANI</t>
  </si>
  <si>
    <t>HANSRAJ MANGHANI</t>
  </si>
  <si>
    <t>VEENA MANGHANI</t>
  </si>
  <si>
    <t>PRIYANKA MANGHANI</t>
  </si>
  <si>
    <t>ARUNKUMAR A</t>
  </si>
  <si>
    <t>SARADAMMA COMPOUND,4TH CROSS,MSB ROAD,BENDRANAGAR,4TH CROSS,SUBRAMANYAPURA MAIN ROAD,BSK II STAG</t>
  </si>
  <si>
    <t>PREMIUM INTERNATIONAL FINANCE</t>
  </si>
  <si>
    <t>M FLOOR, DEVIKA TOWERS 6 , NEHRU PLACE, NEW DELHI 110 019</t>
  </si>
  <si>
    <t>V BALAKRISHNAN</t>
  </si>
  <si>
    <t>D D TRIVEDI</t>
  </si>
  <si>
    <t>COCHIN GRANITES</t>
  </si>
  <si>
    <t>6/12A ACHANKAVALA,MADAKKATHANAM P O,THODUPUZHA,KARUMANCHERIL,MUNDAMVELI PO</t>
  </si>
  <si>
    <t>THERESA JOSE</t>
  </si>
  <si>
    <t>GOLDEN STAR VENEERS</t>
  </si>
  <si>
    <t>PERUMBAVOOR</t>
  </si>
  <si>
    <t>GOVT TIMBER DEPO ROAD,MUDICKAL</t>
  </si>
  <si>
    <t>MH AHMED KUNJU</t>
  </si>
  <si>
    <t>MA ABDUL NIZAR</t>
  </si>
  <si>
    <t>J S HUME PIPES</t>
  </si>
  <si>
    <t>MUMBAI VASAI ROAD</t>
  </si>
  <si>
    <t>NO 308/2,3RD FLOOR,NEW SONAL LINK INDUSTRIAL ESTATE,LINK ROAD,MALAD EAST,MUMBAI 400 064</t>
  </si>
  <si>
    <t>MUKESH S JHANGIANI</t>
  </si>
  <si>
    <t>SUDHIR S SHEVANI</t>
  </si>
  <si>
    <t>MANJEET SINGH</t>
  </si>
  <si>
    <t>R/O 43,11ND FLOOR,BHERA ENCLAVE,PASCHIM VIHAR,NEW DELHI 110 087</t>
  </si>
  <si>
    <t>ANJU DHANJAL</t>
  </si>
  <si>
    <t>ALFRED JOHN D</t>
  </si>
  <si>
    <t>CHEMBUR</t>
  </si>
  <si>
    <t>AN BUNGLOW,KANOORKKONAM,CHEMBOOR,TRIVANDRUM</t>
  </si>
  <si>
    <t>SKY HIGH EDUCATIONAL TECHNOLOGIES</t>
  </si>
  <si>
    <t>TRIVANDRUM PATTOM</t>
  </si>
  <si>
    <t>11 FLOOR MARIKKAR BUILDING STATUE TRIVANDRUM</t>
  </si>
  <si>
    <t>VISHNU VIJAY</t>
  </si>
  <si>
    <t>SARASWATHY BAI</t>
  </si>
  <si>
    <t>VIJAYAMOHANAN P</t>
  </si>
  <si>
    <t>TC 13/258,KVR 257,MULAVANA,KANNAMOOLA,MEDICAL COLLEGE P O TRIVANDRUM</t>
  </si>
  <si>
    <t>ZOOM DEVELOPERS PVT  LTD</t>
  </si>
  <si>
    <t>MUMBAI ANDHERI</t>
  </si>
  <si>
    <t>12/2,RNT MARG,CHETAK CENTRE,INDORE 452001</t>
  </si>
  <si>
    <t>PNB,</t>
  </si>
  <si>
    <t>MAGNIFICIENT CONSTRUCTIO</t>
  </si>
  <si>
    <t>RAJAT INFRASTRUCTURE PVT</t>
  </si>
  <si>
    <t>MAGNIFICIENT INFRASTRUCT</t>
  </si>
  <si>
    <t>SUNSTAR INFRASTRUCTURE</t>
  </si>
  <si>
    <t>MAGNIFICIENT HOTEL PVT</t>
  </si>
  <si>
    <t>BRILLIANT INFRASTRUCTURE</t>
  </si>
  <si>
    <t>MANJIRI VIJAY CHOUDHARY</t>
  </si>
  <si>
    <t>KEJRIWAL B L</t>
  </si>
  <si>
    <t>VIJAY MANANLAL CHOUDHARY</t>
  </si>
  <si>
    <t>SAKTHIVEL S</t>
  </si>
  <si>
    <t>PUTTADI</t>
  </si>
  <si>
    <t>PLOT NO 5,F1,1 FLOOR ,MUTHULAKSHMI COMPLEX,KHULADAS STREET,SALIGRAMMAN,CHENNAI 600093</t>
  </si>
  <si>
    <t>BRIGHT INDIA CORPORATION</t>
  </si>
  <si>
    <t>KOLKATA BALLYGUNGE</t>
  </si>
  <si>
    <t>45,JHOWTOLLA ROAD,KOLKATA 700019</t>
  </si>
  <si>
    <t xml:space="preserve">SUDARSHAN KUMAR KEJRIWAL </t>
  </si>
  <si>
    <t>VENUS CREATION</t>
  </si>
  <si>
    <t>MRIGANAYANI, DAKHINAPAN SHOPPING COMPLEX,DHAKURIA 700019</t>
  </si>
  <si>
    <t>KRISHNA GUPTA</t>
  </si>
  <si>
    <t>GOUTAM GUPTA</t>
  </si>
  <si>
    <t>SAURASHTRA FINANCE AND HOLDINGS P LTD</t>
  </si>
  <si>
    <t>KOLKATA BHOWANIPORE</t>
  </si>
  <si>
    <t xml:space="preserve">,SHAMBUNATH PANDIT STREET,KOLKATA </t>
  </si>
  <si>
    <t>SURESH KUMAR GOEL</t>
  </si>
  <si>
    <t>SULOCHANA GOEL</t>
  </si>
  <si>
    <t>ANITHA PALIATH</t>
  </si>
  <si>
    <t>FLAT NO 507,MAHBA AJMEN,UAE</t>
  </si>
  <si>
    <t>ANITHA PALLIATH</t>
  </si>
  <si>
    <t>CHACKO JOSEPH</t>
  </si>
  <si>
    <t>KAVALAM</t>
  </si>
  <si>
    <t>KORATHARA HOUSE,KURISHUMOODU,CHANGANACHERRY,KOTTAYAM DIST</t>
  </si>
  <si>
    <t>ASHOK KUMAR D</t>
  </si>
  <si>
    <t>BANGALORE JALAHALLI</t>
  </si>
  <si>
    <t>NO 59,5TH CORSS,VIJAYA BANK ROAD,MUDAPALYA,BANGALORE 560 079</t>
  </si>
  <si>
    <t>GAYATHRI ASHOK KUMAR</t>
  </si>
  <si>
    <t>SANTHOSH KUMAR M K</t>
  </si>
  <si>
    <t>HOUSE NO 655,14TH CROSS,30TH MAIN,J P NAGAR 1ST PHASE,NEARBY AXIS BANK ATM,BANGALORE 560078</t>
  </si>
  <si>
    <t>STAR AGENCIES</t>
  </si>
  <si>
    <t>MARKET JUNCTION,HILL PALACE ROAD,TRIPUNITHURA</t>
  </si>
  <si>
    <t>SHARAFUDEEN A U</t>
  </si>
  <si>
    <t>P A NAUSHAD</t>
  </si>
  <si>
    <t>K C THOMAS &amp; CO</t>
  </si>
  <si>
    <t>ERNAKULAM NORTH</t>
  </si>
  <si>
    <t>HOTEL SEAGATE,PATHADIPALAM, SOUTH KALAMASSERRY,ERNAKULAM 683104</t>
  </si>
  <si>
    <t>K T MATHEW</t>
  </si>
  <si>
    <t>K T JOSEPH</t>
  </si>
  <si>
    <t>K T THOMAS</t>
  </si>
  <si>
    <t>P C MATHEW</t>
  </si>
  <si>
    <t>NISHAD MATHEW</t>
  </si>
  <si>
    <t>CATERMATE</t>
  </si>
  <si>
    <t>KADAPILLY MOOLAYIL HOUSE,CHANGAMPUZHA NAGAR P O,SOUTH KALAMASSERY</t>
  </si>
  <si>
    <t>MOHAMMED IQBAL</t>
  </si>
  <si>
    <t>SUNITHA IQBAL</t>
  </si>
  <si>
    <t>KMI AGENCIES</t>
  </si>
  <si>
    <t>SB &amp; T INTERNATIONAL LTD</t>
  </si>
  <si>
    <t>138,SHREEJI CHAMBERS, 1ST FLOOR,TATA ROAD NO 2,OPERA HOUSE,MUMBAI 400 004</t>
  </si>
  <si>
    <t>SURENDRA KUMAR SETHI</t>
  </si>
  <si>
    <t>VARIJ SETHI</t>
  </si>
  <si>
    <t>VIVEK THRANEY</t>
  </si>
  <si>
    <t>RAVI KHUBCHANDANI</t>
  </si>
  <si>
    <t>MARTIN FEINSTEIN</t>
  </si>
  <si>
    <t>SUNIL BARJATIYA</t>
  </si>
  <si>
    <t>MANGLA ENTERPRISES</t>
  </si>
  <si>
    <t>498/7 KADIPUR INDUSTRIAL AREA,PATAUDI ROAD,GURGAON 122001</t>
  </si>
  <si>
    <t>RAJESH MANGLA</t>
  </si>
  <si>
    <t>JEET AIR &amp; SEA CARGO</t>
  </si>
  <si>
    <t>7A/11,WEA CHANA MARKET,KAROL BAGH, NEW DELHI 110005</t>
  </si>
  <si>
    <t>PARAMJEET SINGH</t>
  </si>
  <si>
    <t>PRIYA INTERNATIONAL</t>
  </si>
  <si>
    <t>7A/11,1ST FLOOR WEA CHANA MARKET,KAROL BAGH, NEW DELHI 110005</t>
  </si>
  <si>
    <t>ABHILASH GEORGE</t>
  </si>
  <si>
    <t>GALAXY INTERNATIONAL</t>
  </si>
  <si>
    <t>JAMSHEDPUR SAKCHI</t>
  </si>
  <si>
    <t>LINE NO 1,H NO 2,MITHILA COLONY,BARIDIH BASTI,JAMSHEDPUR 831017</t>
  </si>
  <si>
    <t>SANJAY KUMAR MISHRA</t>
  </si>
  <si>
    <t>SUJITH KUMAR MISHRA</t>
  </si>
  <si>
    <t>HARE KRISHNA MISHRA</t>
  </si>
  <si>
    <t>TRITON TECHNOLOGIES INDIA PVT LTD</t>
  </si>
  <si>
    <t>TRITON TECHNOLOGIES PVT LTD, PALARIVATTOM, ERNAKULAM</t>
  </si>
  <si>
    <t>SOLOMON EARNEST P</t>
  </si>
  <si>
    <t>BAID ELECTRONICS DISTRIBUTION PVT. LTD.</t>
  </si>
  <si>
    <t>MUMBAI KALINA</t>
  </si>
  <si>
    <t>C 7, LAXMI TOWERS, BANDRA KURLA COMPLEX, BANDRA EAST, MUMBAI, 400 051</t>
  </si>
  <si>
    <t>PUSPESH KUMAR BAID</t>
  </si>
  <si>
    <t>SVIL MINES LIMITED</t>
  </si>
  <si>
    <t>NEW DELHI NEHRU PLACE</t>
  </si>
  <si>
    <t>E 3, MANGOLPURI INDUSTRIAL AREA, PHASE 2, NEW DELHI 110034</t>
  </si>
  <si>
    <t>UCO BANK,BOI,UBI,VIJAYA BANK,OBC,SBI,SYNDICATE BANK,CANARA BANK,UNITED BANK,ICICI BANK,INDIAN BANK,J&amp;K BANK</t>
  </si>
  <si>
    <t>PIXION VISION PVT LTD</t>
  </si>
  <si>
    <t>C 67,FRIENDS COLONY EAST, NEW DELHI 65</t>
  </si>
  <si>
    <t>UBI,DENA BANK,VIJAYA BANK</t>
  </si>
  <si>
    <t>P K TEWARI</t>
  </si>
  <si>
    <t>RICHA ENTERPRISE</t>
  </si>
  <si>
    <t>SHOP NO 1, C 1, AJAY ENCLAVE NEAR AJANTA CINEMA, NEW DELHI</t>
  </si>
  <si>
    <t>NAND KISHORE ANAND</t>
  </si>
  <si>
    <t>JOHN KURIAN</t>
  </si>
  <si>
    <t>ALUVA BJ</t>
  </si>
  <si>
    <t>MARIKUDIYIL VALAYIL HOUSE,PAZHANGANAD,KIZHAKKAMBALAM</t>
  </si>
  <si>
    <t>EAST COAST FISHERIES</t>
  </si>
  <si>
    <t>1027 B, APPACHAN VILLA,KARAKKAL ROAD,ERNAKULAM 682030</t>
  </si>
  <si>
    <t>T R GOPINATH</t>
  </si>
  <si>
    <t>AMANA PLASTIC</t>
  </si>
  <si>
    <t>MEENTHARAKKAL HOUSE,KUNNATHERI,ALUVA</t>
  </si>
  <si>
    <t>SHEREENA SHAJAHAN</t>
  </si>
  <si>
    <t>N G TRADING</t>
  </si>
  <si>
    <t>2ND FLOOR, 39/4747,SUSANDHYA, OLD THEVARA</t>
  </si>
  <si>
    <t>NAJEEB M</t>
  </si>
  <si>
    <t>KALLADA RUBBER TRADERS</t>
  </si>
  <si>
    <t>KOMBANAD</t>
  </si>
  <si>
    <t>KOMBANAD P O, ERNAKULAM DIST,683546</t>
  </si>
  <si>
    <t>SAIBU THOMAS</t>
  </si>
  <si>
    <t>SARAF IMPEX P LTD</t>
  </si>
  <si>
    <t>KOLKATA C R AVENUE</t>
  </si>
  <si>
    <t>1/A VANSITTART ROW, KOLKATA 700 001</t>
  </si>
  <si>
    <t>PRAVIN SARAF</t>
  </si>
  <si>
    <t>PANKAJ SARAF</t>
  </si>
  <si>
    <t>T T MICHAEL</t>
  </si>
  <si>
    <t>NELLAYI</t>
  </si>
  <si>
    <t>THAZHATHEL HOUSE,INCHAKUNDU,THRISSUR DISTRICT</t>
  </si>
  <si>
    <t>KERALA SPONGE IRON LTD</t>
  </si>
  <si>
    <t>PALAKKAD</t>
  </si>
  <si>
    <t>XV/D NO 810,MANTHURUTHY,KANJIKODE WEST,PALAKKAD</t>
  </si>
  <si>
    <t>VIVEK AGARWAL</t>
  </si>
  <si>
    <t>K K AGARWAL</t>
  </si>
  <si>
    <t>RICHA AGARWAL</t>
  </si>
  <si>
    <t>ANUSUYA DEVI AGARWAL</t>
  </si>
  <si>
    <t>E K SANKARANARAYANAN</t>
  </si>
  <si>
    <t>HI COOL REFRIGERATION</t>
  </si>
  <si>
    <t>SHOP NO 2,DATKIDIDH,IDGAH MARKET,NEAR TATA FOOTBALL ACADEMY,IC ROAD,BISTUPUR,JAMSHEDPUR 831012</t>
  </si>
  <si>
    <t>S K FARROQUE</t>
  </si>
  <si>
    <t>WEATHER MAKERS</t>
  </si>
  <si>
    <t>SHOP NO 1,DHATKIDIDH,IDGAH MARKET,NEAR TATA FOOTBALL ACADEMY,I C ROAD,BISTUPUR,JAMSHEDPUR 831001</t>
  </si>
  <si>
    <t>SHEIK MEHBOOB</t>
  </si>
  <si>
    <t>VARKEYS RETAIL VENTURES PVT LTD</t>
  </si>
  <si>
    <t>ERNAKULAM PALARIVATTOM</t>
  </si>
  <si>
    <t>CIVIL LINE ROAD,PALARIVATTOM,COCHIN 682 025</t>
  </si>
  <si>
    <t>THRESSIAMA ITTICHEN</t>
  </si>
  <si>
    <t>DENNIS P I</t>
  </si>
  <si>
    <t>ROSAMMA VARKEY</t>
  </si>
  <si>
    <t>VINU VARKEY</t>
  </si>
  <si>
    <t>KUNJUMON A V</t>
  </si>
  <si>
    <t>ATHIKKAKUZHY HOUSE,NAYATHODE P O,ERNAKULAM DISTRICT</t>
  </si>
  <si>
    <t>T J APPARELS &amp; DESIGNERS</t>
  </si>
  <si>
    <t>37/724 C,2ND FLOOR,ACEL TOWER,AMBADY LANE,OPP S A ROAD,KADAVANTHARA</t>
  </si>
  <si>
    <t>TREASA JOSEPH</t>
  </si>
  <si>
    <t>KERALA MEDICALS</t>
  </si>
  <si>
    <t>GANDHINAGAR</t>
  </si>
  <si>
    <t>X11 ROOM NO 556/L,PAULSON ARCADE,GANDHINAGAR P O,KOTTAYAM 686008</t>
  </si>
  <si>
    <t>SUNIL ANIL</t>
  </si>
  <si>
    <t>KAMAKSHI ENTERPRISES</t>
  </si>
  <si>
    <t>GHAZIABAD</t>
  </si>
  <si>
    <t>UG-02, MITTAL MEGA MALL, SECTOR-25, PANIPAT</t>
  </si>
  <si>
    <t>HARINAKSHI CHAWLA</t>
  </si>
  <si>
    <t>VINEET CHAWLA</t>
  </si>
  <si>
    <t>SHIVANI CHAWLA</t>
  </si>
  <si>
    <t>MANOJ GOAL</t>
  </si>
  <si>
    <t>KAILASH BHAGWAN GUPTA AND KESAR KAILASH GUPTA</t>
  </si>
  <si>
    <t>KHARGHAR</t>
  </si>
  <si>
    <t>FLAT NO.501, 5TH FLOOR, D-WING, PRAFULLA PARADISE, NEAR CINEMAX, KALYAN-421 301, MAHARASHTRA</t>
  </si>
  <si>
    <t>KUZHIVELI EXPORTS AND IMPORTS</t>
  </si>
  <si>
    <t>18/1553, PALLICKAL ROAD, THOPPUMPADY, KOCHI 682 005</t>
  </si>
  <si>
    <t>THOMAS MATHEW</t>
  </si>
  <si>
    <t xml:space="preserve">SHIBU A V </t>
  </si>
  <si>
    <t>ATHIKKAKUZHI HOUSE, NAYATHODE PO, ERNAKULAM, PIN 683 572</t>
  </si>
  <si>
    <t>GHEEVARGHESE P JOHN</t>
  </si>
  <si>
    <t>PATTIMATTOM</t>
  </si>
  <si>
    <t xml:space="preserve">PERINGATTU HOUSE, PAZHAMATTOM PO, ERNAKULAM, PIN 683 565 </t>
  </si>
  <si>
    <t>KRISHNA EXIM</t>
  </si>
  <si>
    <t>54/2163, REVATHI, KASTURBHA NAGAR, KADAVANTHRA, KOCHI- 682 020</t>
  </si>
  <si>
    <t>THILAKAN C K</t>
  </si>
  <si>
    <t>FORMOST ORTHOPAEDICS</t>
  </si>
  <si>
    <t>CHERUVULLIPARAMBIL, KODIKUTHUMALA,ASHOKAPURAM P O, ALUVA- 683101</t>
  </si>
  <si>
    <t>C A MUHAMMED RAFEEQ</t>
  </si>
  <si>
    <t>SUHARA T A</t>
  </si>
  <si>
    <t>RASIYA ABDULLAKUTTY</t>
  </si>
  <si>
    <t>KHADEEJA SUJAD</t>
  </si>
  <si>
    <t>COROMANDAL ORGANIC FARMS (P) LTD</t>
  </si>
  <si>
    <t>MADAKKATHANAM P O, THODUPUZHA 686670</t>
  </si>
  <si>
    <t>PC JAMES</t>
  </si>
  <si>
    <t>MANI OF</t>
  </si>
  <si>
    <t>JOSE K GEORGE</t>
  </si>
  <si>
    <t>GRACY MANI</t>
  </si>
  <si>
    <t>CICILY JAMES</t>
  </si>
  <si>
    <t>NAGALAKSHMI K</t>
  </si>
  <si>
    <t>12/5/3, GOVINTHANPATTI EAST STREET, HANUMANTHANPATTI P O, THENI DIST. 625516</t>
  </si>
  <si>
    <t>ZYLOG SYSTEMS LIMITED</t>
  </si>
  <si>
    <t>CHENNAI/R M NAGAR</t>
  </si>
  <si>
    <t>NO.155,THIRUVALLUVAR SALAI, KUMARAN NAGAR, SHOLINGANALLUR, CHENNAI 600 119</t>
  </si>
  <si>
    <t>MADURAI GAJANATHAN</t>
  </si>
  <si>
    <t>RAMANUJAM SESHARATHNAM</t>
  </si>
  <si>
    <t>SUDARSHAN VENKATRAMAN</t>
  </si>
  <si>
    <t>PARTHASARATHY SRIKANTH</t>
  </si>
  <si>
    <t>R B GEMS</t>
  </si>
  <si>
    <t>MUMBAI/ASSET RECOVERY</t>
  </si>
  <si>
    <t>618, PAREKH MARKET,39, KENNEDY BRIDGE, OPERA HOUSE, MUMBAI 400 004</t>
  </si>
  <si>
    <t>HITEN BHAVINCHANDRA PATEL</t>
  </si>
  <si>
    <t>RAJESH BHAVINCHANDRA PATEL</t>
  </si>
  <si>
    <t>ATUL BHAINCHANDRA PATEL</t>
  </si>
  <si>
    <t>NIRANJANABEN BHAVINCHANDRA</t>
  </si>
  <si>
    <t>COMMUNITY SERVICES TRUST</t>
  </si>
  <si>
    <t>1/17, AZHAGAPURAM MAIN ROAD, SWARNAPURI ANNEX, SALEM 636 004</t>
  </si>
  <si>
    <t>GEORGE G</t>
  </si>
  <si>
    <t>THAVAMANI</t>
  </si>
  <si>
    <t>PARAMESHWARI J</t>
  </si>
  <si>
    <t>K MANOJ KUMAR</t>
  </si>
  <si>
    <t>CHENNAI/ANNA NAGAR</t>
  </si>
  <si>
    <t>OLD NO 16, NEW NO 49, THIRUVALLUVAR STREET, MANALI, CHENNAI 600 068</t>
  </si>
  <si>
    <t>MANOJ KUMAR K V</t>
  </si>
  <si>
    <t>V R G FOODS</t>
  </si>
  <si>
    <t>13/1010, R K PILLAI ROAD, KARUVELIPPADY, KOCHI- 682 005</t>
  </si>
  <si>
    <t>VIJNA S</t>
  </si>
  <si>
    <t>LOKENATH TYRES</t>
  </si>
  <si>
    <t>KOLKATA/BOWANIPORE</t>
  </si>
  <si>
    <t>33A, J L NEHRU ROAD, ROOM NO 3, SUIT A8, CHATTERJEE INTERNATIONAL BUILDING, FIRST FLOOR, KOLKATA 700071</t>
  </si>
  <si>
    <t>DIPAK RAHA</t>
  </si>
  <si>
    <t>JAYANTA BAHADURI</t>
  </si>
  <si>
    <t>MITHU DEY ALIAS TANIYA RAHA</t>
  </si>
  <si>
    <t>PRAGMA APPARELS (P) LTD</t>
  </si>
  <si>
    <t>KOLKATA/ R N MUKHERJEE ROAD</t>
  </si>
  <si>
    <t>71/5, SHYAMNAGAR ROAD, KOLKATA 700055</t>
  </si>
  <si>
    <t>VIJAYAN K</t>
  </si>
  <si>
    <t>KANJIRAMKULAM</t>
  </si>
  <si>
    <t>SAROVARAM, MULLUVILLA P O, NEYYATTINKARA, TRIVANDRUM 695133</t>
  </si>
  <si>
    <t>AVINASH VISHWASRAO PATIL</t>
  </si>
  <si>
    <t>KOLHAPUR</t>
  </si>
  <si>
    <t>16/E, INDRANEEL, RAMANMALA, KASABA BAWADA ROAD, KOLHAPUR</t>
  </si>
  <si>
    <t>KRISHNA STRUCTURAL STEEL INDIA LTD</t>
  </si>
  <si>
    <t>MUMBAI/VILE PARLE</t>
  </si>
  <si>
    <t>202, C WING, EASTERN COURT, TEJPAL ROAD, VILE PARLE (EAST), MUMBAI 400 057</t>
  </si>
  <si>
    <t xml:space="preserve">PARAG VINODRAI VORA </t>
  </si>
  <si>
    <t>BANWARI CHATURVEDI</t>
  </si>
  <si>
    <t>VISHAL PANDURANG OMBALE</t>
  </si>
  <si>
    <t>DEEPU JOSEPH CHARLES</t>
  </si>
  <si>
    <t>PLOT NO 14, HILL GARDENS, ANCHERY P O, THRISSUR 680 006</t>
  </si>
  <si>
    <t>NISHA DEEPU</t>
  </si>
  <si>
    <t>SANJAY S NAIR</t>
  </si>
  <si>
    <t xml:space="preserve">THARAYIL HOUSE, KANDESWARAM ROAD, IRINJALIKUDA, THRISSURE 680 121 </t>
  </si>
  <si>
    <t>ANUJA VASUDEVAN</t>
  </si>
  <si>
    <t>ANOOP C</t>
  </si>
  <si>
    <t>CHALIPURATHU HOUSE, KRISHNAKRIPA, VELLANGALLOOR P O, THRISSUR 680 662</t>
  </si>
  <si>
    <t>SUDHA ANOOP</t>
  </si>
  <si>
    <t>DAI AUGUSTINE</t>
  </si>
  <si>
    <t>CHEMBERI</t>
  </si>
  <si>
    <t>KUNNEL PURAYIDATHIL HOUSE, KARATTU P O, BIRIKULAM, KASARGOD PIN 671533</t>
  </si>
  <si>
    <t>DINU AUGUSTINE</t>
  </si>
  <si>
    <t>SURYA PHARMACEUTICALS LTD</t>
  </si>
  <si>
    <t>1596, 1ST FLOOR, BHAGIRATH PALACE, CHANDNI CHOWK, NEW DELHI 110 006</t>
  </si>
  <si>
    <t>SBI, PUNJAB NATIONAL BANK, IDBI BANK, PUNJAB &amp; SIND BANK, BANK OF BARODA, CORPORATION BANK, EXIM BANK, ALLAHABAD BANK</t>
  </si>
  <si>
    <t>RAJIV GOYAL</t>
  </si>
  <si>
    <t>ALKA GOYAL</t>
  </si>
  <si>
    <t>HOPE FOUNDATION</t>
  </si>
  <si>
    <t>KATTAPPANA</t>
  </si>
  <si>
    <t>REG NO 740/IV/2005, SREE SHAKTHI COMPLEX, COIMBATORE ROAD, KALMANDAPAM, PALAKKAD- 678 001</t>
  </si>
  <si>
    <t>RAJU KURIACHEN</t>
  </si>
  <si>
    <t>SHINIL ABRAHAM</t>
  </si>
  <si>
    <t>PYNATHU HOUSE, VENMANY, MAMALA P O, ERNAKULAM 682 305</t>
  </si>
  <si>
    <t>FR. PATHROSE P K</t>
  </si>
  <si>
    <t>PANDALIL HOUSE, KOKKAPPALLY P.O., ERNAKULAM 682 305</t>
  </si>
  <si>
    <t>NIMISHA SUSAN THOMAS</t>
  </si>
  <si>
    <t>CHENNAT PHARMACEUTICALS PVT. LTD</t>
  </si>
  <si>
    <t>KATTANAM</t>
  </si>
  <si>
    <t>PB NO 102, IV/82, BELUVAKULANGARA, CHINGOLI P O, ALAPPUZHA DIST, KERALA 690 532</t>
  </si>
  <si>
    <t>THOMAS K C</t>
  </si>
  <si>
    <t>C D RAMACHANDRAN PILLAI</t>
  </si>
  <si>
    <t xml:space="preserve">ALEYAMMA PETER </t>
  </si>
  <si>
    <t>PANDALIL HOUSE, KOKKAPILLY, THIRUVANKULAM, ERNAKULAM, KERALA 683 305</t>
  </si>
  <si>
    <t>ESKAY KNIT INDIA LIMITED</t>
  </si>
  <si>
    <t>MUMBAI / CORPORATE BANKING</t>
  </si>
  <si>
    <t>RAGHUVANSHI MILLS COMPOUND, 11/12, SENAPATI BAPAT MARG, LOWER PAREL (W), MUMBAI 400 013</t>
  </si>
  <si>
    <t>BOI, Andhra Bank, Dena Bank, IOB, P&amp;SB, Karnataka Bank</t>
  </si>
  <si>
    <t xml:space="preserve">NARAYAN GHUMATKAR </t>
  </si>
  <si>
    <t>NARESH CHANDRA (IND)</t>
  </si>
  <si>
    <t xml:space="preserve">TRIVENDRA SINGH </t>
  </si>
  <si>
    <t>MANMOHAN AHLUWALLA (IND)</t>
  </si>
  <si>
    <t>NAVIN KUMAR TAYAL</t>
  </si>
  <si>
    <t>SANJAY KUMAR TAYAL</t>
  </si>
  <si>
    <t>PRAVIN KUMAR TAYAL</t>
  </si>
  <si>
    <t>RAM PRATAP TAYAL</t>
  </si>
  <si>
    <t xml:space="preserve">V K MARKETING </t>
  </si>
  <si>
    <t>PADAPPANAL</t>
  </si>
  <si>
    <t>VADAKKETTATHU KALEELIL, PALACKAL, THEVALAKKARA, KOLLAM 690524</t>
  </si>
  <si>
    <t>ABDUL MANAF</t>
  </si>
  <si>
    <t>NISHAJA S NOORUDEEN</t>
  </si>
  <si>
    <t xml:space="preserve">ABDUL RASHEED </t>
  </si>
  <si>
    <t>SHAHIDA RASHEED</t>
  </si>
  <si>
    <t>SIJU XAVIER</t>
  </si>
  <si>
    <t>KARUMALLOOR</t>
  </si>
  <si>
    <t>KALLIYATH HOUSE, NENMARA P O, PALAKKAD 678 508</t>
  </si>
  <si>
    <t>LINCY VARGHESE</t>
  </si>
  <si>
    <t>RURAL INTEGRATED AGRO FARMS</t>
  </si>
  <si>
    <t>PAMPAKUDA</t>
  </si>
  <si>
    <t>20/374, URUMBIL BUILDING, VALLAKALIL JUNCTION, MUVATTUPUZHA 686 661</t>
  </si>
  <si>
    <t>BABY VATTAKUNNEL</t>
  </si>
  <si>
    <t>MAYA BABY</t>
  </si>
  <si>
    <t>ZEAL RETAIL PVT LIMITED</t>
  </si>
  <si>
    <t>KOLKATA / CR AVENUE</t>
  </si>
  <si>
    <t>10/P HARIPARA LANE, POST OFFICE MULLIKPARA, PS-SERAMPORE, DIST HOOGHLY, WEST BENGAL</t>
  </si>
  <si>
    <t>SULEKHA DAS</t>
  </si>
  <si>
    <t>SAMIR DAS</t>
  </si>
  <si>
    <t>MANIKRIT CONGLOMERATE PVT LTD</t>
  </si>
  <si>
    <t>MARINA GARDEN COURT, 191, PARK STREET, KOLKATA 700017</t>
  </si>
  <si>
    <t>HIREN PANCHAL</t>
  </si>
  <si>
    <t xml:space="preserve">ANJU PANCHAL </t>
  </si>
  <si>
    <t>MAXX MOBILINK PVT LIMITED</t>
  </si>
  <si>
    <t>1601, 16TH FLOOR, DLH PARK, OPP. GOREGAON, MTNL TELEPHONE EXCHANGE, S V ROAD, GOREGAON (W), MUMBAI 62</t>
  </si>
  <si>
    <t>UBI,CANARA BANK, BOI, SBM, DENA BANK, OBC, YES BANK</t>
  </si>
  <si>
    <t>AJAY AGARWAL</t>
  </si>
  <si>
    <t>BARKHA AGARWAL</t>
  </si>
  <si>
    <t>HARIDAS GOVINDAN NAIR</t>
  </si>
  <si>
    <t>EDAPALLY</t>
  </si>
  <si>
    <t>EASWARA BHAVANAM, NEAR D.P. JUNCTION, CHERTHALA P.O., ALAPPUZHA DIST, 688011</t>
  </si>
  <si>
    <t>SREELATHA B</t>
  </si>
  <si>
    <t>R P INFO SYSTEMS LTD</t>
  </si>
  <si>
    <t>KOLKATA/ CR AVENUE</t>
  </si>
  <si>
    <t>4TH FLOOR, REGENT HOUSE, 12 GOVT PLACE EAST, KOLKATA 700 069</t>
  </si>
  <si>
    <t>SBI, UBI, SBM, IDBI, PNB, SBB&amp;T,IOB, FEDERAL BANK, UCO BANK, ALLAHABAD BANK, OBC, DENA BANK, CBI, BOI, LAKSHMI VILAS BANK</t>
  </si>
  <si>
    <t xml:space="preserve">KAUSTAV ROY </t>
  </si>
  <si>
    <t>SHIBAJI PANJA</t>
  </si>
  <si>
    <t>KINGFISHER AIRLINES LTD</t>
  </si>
  <si>
    <t>BANGALORE ST MARKS ROAD</t>
  </si>
  <si>
    <t>U B TOWER, LEVEL 12, UB CITY, VITTAL MALLYA ROAD, BANGALORE 01</t>
  </si>
  <si>
    <t>SBI,OBC,CORPORATION BANK,UCO BANK,BOB,PNB,SBM,BOI,UBI,CBI,PUNJAB AND SIND BANK, J&amp;K BANK,IOB, ICICI</t>
  </si>
  <si>
    <t xml:space="preserve">VIJAY MALLYA </t>
  </si>
  <si>
    <t>A K RAVI NEDUNGADI</t>
  </si>
  <si>
    <t>SIDHARTHA V MALLYA</t>
  </si>
  <si>
    <t>UNITED BREWERIES HOLDINGS LTD</t>
  </si>
  <si>
    <t>AMAR AGROTECH</t>
  </si>
  <si>
    <t>BANK OF BARODA</t>
  </si>
  <si>
    <t>CHHATTISGARH</t>
  </si>
  <si>
    <t>ABHANPUR</t>
  </si>
  <si>
    <t>LALPUR BLOCK DHARSIWA</t>
  </si>
  <si>
    <t>SUBHASH BOTHRA(PARTNER)</t>
  </si>
  <si>
    <t>LALITA BOTHRA(PARTNER)</t>
  </si>
  <si>
    <t>ARJUN THOMAS</t>
  </si>
  <si>
    <t>KERELA</t>
  </si>
  <si>
    <t>KOTTAYAM</t>
  </si>
  <si>
    <t>MULLOORAKAM HOUSE,DACKAL PO,ERATTUPETTA</t>
  </si>
  <si>
    <t>REMANI THOMASS(GUARANTOR)</t>
  </si>
  <si>
    <t>MD THOMAS(GUARANTOR)</t>
  </si>
  <si>
    <t>ASHWANTH ENTERPRISES</t>
  </si>
  <si>
    <t>PURASAWAKKAM</t>
  </si>
  <si>
    <t>NO.11,K.M. ADAM STREET,ANNA SALAI NAGALKENI CHENNAI-44</t>
  </si>
  <si>
    <t>CHANDRASEKAR(PROP)</t>
  </si>
  <si>
    <t>BABA NANAK SARS INFRASTRUCTURE PVT LTD</t>
  </si>
  <si>
    <t>SADAR BAZAR</t>
  </si>
  <si>
    <t>AMAR SAJJAN COMPLEX,MANGALWARI,SADAR,NAGPUR-440001</t>
  </si>
  <si>
    <t>TEJPAL SINGH</t>
  </si>
  <si>
    <t>SUNDEEP SINGH</t>
  </si>
  <si>
    <t>BALAJI FOOD PRODUCTS</t>
  </si>
  <si>
    <t>JAGDISHPUR</t>
  </si>
  <si>
    <t>VILLAGE HASANPUR TIWARI POST SATHHIN</t>
  </si>
  <si>
    <t>ANITA TIWARI(PROP)</t>
  </si>
  <si>
    <t>BHATIA GLOBAL TRADING LTD</t>
  </si>
  <si>
    <t>INDUSTRIAL ESTATE</t>
  </si>
  <si>
    <t>BCC,8/5,MANORMAGANJ,NAVRATANBAGH MAIN ROAD,INDORE</t>
  </si>
  <si>
    <t>SURINDER SINGH BHATIA</t>
  </si>
  <si>
    <t>PURVA LAUSKAR</t>
  </si>
  <si>
    <t>L.K.S. THANVI</t>
  </si>
  <si>
    <t>C.S.KAHLON</t>
  </si>
  <si>
    <t>BRIDGE AND ROOF INFRAS</t>
  </si>
  <si>
    <t>DHARAMPETH</t>
  </si>
  <si>
    <t>S-16 SHUBBHA COMMERCIAL COMPLEX WEST HIGH COURT ROAD PLOT NO 210 DHARAMPETH EXTENTION</t>
  </si>
  <si>
    <t>USHA SHARMA(PROP)</t>
  </si>
  <si>
    <t>C.B.AGRO INDUSTRIES</t>
  </si>
  <si>
    <t>KARANJA</t>
  </si>
  <si>
    <t>SERVE NO31C BHILKHEDA POST WALAI,TAH KARANJA, DIST WASHIM,MAHRASHTRA-444105</t>
  </si>
  <si>
    <t>VIMAL MOTILAL JAIN(PROP)</t>
  </si>
  <si>
    <t>CHAITANYA CORPORATION</t>
  </si>
  <si>
    <t>RANI DURGAWATI</t>
  </si>
  <si>
    <t>CIVIL LINE,NAGPUR</t>
  </si>
  <si>
    <t>BARKHA YASHWANT SANGLA(PROP)</t>
  </si>
  <si>
    <t>FARMAID CORPORATION</t>
  </si>
  <si>
    <t>MORADABAD MAIN</t>
  </si>
  <si>
    <t>SAMBHAL CHAURAHA, MORADABAD</t>
  </si>
  <si>
    <t>SIMRAN AHLUWALIA(PARTNER)</t>
  </si>
  <si>
    <t>MANJEET AHLUWALIA</t>
  </si>
  <si>
    <t>GAURAV AGRO INDUSTRIESPVT LTD</t>
  </si>
  <si>
    <t>AKBARPUR</t>
  </si>
  <si>
    <t>VILLAGE AND POST FATEHPUR KAKARDILLA,DISTT AMBEDKARNAGAR</t>
  </si>
  <si>
    <t>RAJESH KUMAR UPADHYAY(MD)</t>
  </si>
  <si>
    <t>NIRMALA DEVI</t>
  </si>
  <si>
    <t>GAURAV INDUSTRIES</t>
  </si>
  <si>
    <t>NIRMALA DEVI(PROP)</t>
  </si>
  <si>
    <t>GUJARAT COTFIB</t>
  </si>
  <si>
    <t>BARDOLI</t>
  </si>
  <si>
    <t>REG OFFICE-B/5RANG NAGAR SOCIETY,MATAWADI,L H ROAD SURAT</t>
  </si>
  <si>
    <t>GIRDHARBHAI G VEKARIYA</t>
  </si>
  <si>
    <t>RAMESHBHAI G VEKARIYA</t>
  </si>
  <si>
    <t>DILIPBHAI V LIMBANI</t>
  </si>
  <si>
    <t>BHAVIN V LIMBANI</t>
  </si>
  <si>
    <t>AMIT R VEKARIYA</t>
  </si>
  <si>
    <t>VIJAY R VEKARIYA</t>
  </si>
  <si>
    <t>SANJAY V VEKARIYA</t>
  </si>
  <si>
    <t>RAGHUBHAI B VASANI</t>
  </si>
  <si>
    <t>CHANDUBHAI K RAMANI</t>
  </si>
  <si>
    <t>HARI FORGING PRODUCT</t>
  </si>
  <si>
    <t>RAJASTHAN</t>
  </si>
  <si>
    <t>JHOTWARA</t>
  </si>
  <si>
    <t>3052/01 KALADERA INDUSTRIAL AREA,CHOMU JAIPUR</t>
  </si>
  <si>
    <t>SHRIKANT SHARMA(PROP)</t>
  </si>
  <si>
    <t>ISMAILJI AND SONS</t>
  </si>
  <si>
    <t>MANEWADA</t>
  </si>
  <si>
    <t>DIGHORI CHOWK NEAR FLY OVER UMRED ROAD NAGPUR MAHARASHTRA 440024</t>
  </si>
  <si>
    <t>MUSTAFA TOPIWALA(PROP)</t>
  </si>
  <si>
    <t>J A V TRADERS</t>
  </si>
  <si>
    <t>MEDICAL SQUARE</t>
  </si>
  <si>
    <t>16 KANCHAN SARITA LOKMAT SQUARE RAMDASEPTH NAGPUR MAHARASHTRA-440010</t>
  </si>
  <si>
    <t>JITESH NASHINE(PARTNER)</t>
  </si>
  <si>
    <t>VIJAYKUMAR M GAUTAM(PARTNER)</t>
  </si>
  <si>
    <t>JAIPRAKASH STRIPS LTD</t>
  </si>
  <si>
    <t>DEOLALI</t>
  </si>
  <si>
    <t>17,DESHBANU COMERCIAL COMPLEX, OPP VIDUT BHAVAN NEAR DATTAMANDIR STOP,NASIK ROAD NASIK 422101</t>
  </si>
  <si>
    <t>JAIPRAKASH MANGILAL BHARTIYA</t>
  </si>
  <si>
    <t>ANITA JAIPRAKASH BHARTIYA</t>
  </si>
  <si>
    <t>NIKUNJ JAIPRAKASH BHARTIYA</t>
  </si>
  <si>
    <t>JEET RICE MILLS</t>
  </si>
  <si>
    <t>FATEHPUR MAIN BRANCH</t>
  </si>
  <si>
    <t>H.NO- 99,STRT/MOHALLA-KHANPUR FATEHPUR(u.P.)-212601</t>
  </si>
  <si>
    <t>AJMER SINGH</t>
  </si>
  <si>
    <t>HARI OM</t>
  </si>
  <si>
    <t>NIDHI GUPTA</t>
  </si>
  <si>
    <t>KISAN MINI RICE MILL</t>
  </si>
  <si>
    <t>VILLAGE KARMISIRPU,POST JALALPUR, DISTT  AMBEDKARNAGAR</t>
  </si>
  <si>
    <t>HARISH CHANDRA YADAV(PROP)</t>
  </si>
  <si>
    <t>MAGIC CITY MOBILE</t>
  </si>
  <si>
    <t>SITABULDI</t>
  </si>
  <si>
    <t>PLOT NO 6 KHUSHI NAGAR,JARIPATKA,NEAR NAA GHAT,NAGPUR</t>
  </si>
  <si>
    <t>SANJAY MOTUMAL KUKREJA(PROP)</t>
  </si>
  <si>
    <t>MATOSHRI BUILDING MATERIAL SUPPLIER</t>
  </si>
  <si>
    <t>ITWARI</t>
  </si>
  <si>
    <t>1ST FLOOR ALPASANKHAK BEGHAR SANSTH,NEW SNEH NAGAR,WARDHA ROAD NAGPUR</t>
  </si>
  <si>
    <t>KAVITA SATISH NARHARSHETTIWAR(PROP)</t>
  </si>
  <si>
    <t>MUKUND EDUCATION SOCIETY</t>
  </si>
  <si>
    <t>OPP CIRCUIT HOUSE,CIVIL LINES,WASHIM</t>
  </si>
  <si>
    <t>MOHANLAL W. WALCHALE</t>
  </si>
  <si>
    <t>SUSHILA M. WALCHALE</t>
  </si>
  <si>
    <t>VAISHALI M. WALCHALE</t>
  </si>
  <si>
    <t>MURLI INDUSTRIES LTD</t>
  </si>
  <si>
    <t>101,JAI BHHAVANI SOCIETY WARDHAMAN NAGAR NAGPUR MAHARASHTRA 440008</t>
  </si>
  <si>
    <t>S.N. MALU</t>
  </si>
  <si>
    <t>NANDLAL B MALOO</t>
  </si>
  <si>
    <t>BAJRANGLAL B MALOO</t>
  </si>
  <si>
    <t>LALCHAND B MALOO</t>
  </si>
  <si>
    <t>SUNIL S MALOO</t>
  </si>
  <si>
    <t>NAV INFRASRTUCTURE</t>
  </si>
  <si>
    <t>HANUMANGARH TOWN</t>
  </si>
  <si>
    <t>HOUSE NO 17,BLOCK NO 3,RAJASTHAN HOUSING BOARD COLONY,HANUMANGARH JUNCTION,HANUMANGARH-335512</t>
  </si>
  <si>
    <t>NAND LAL TAYAL</t>
  </si>
  <si>
    <t>PHOENIX INFRAESTATE INTERNATIONAL</t>
  </si>
  <si>
    <t>PLOT NO 16 KANCHAN SARITA NEAR LOKMAT SQUARE RAMDASPETH NAGPUR MAHARASHTRA 440010</t>
  </si>
  <si>
    <t>R S V COTTON INDUSTRIES</t>
  </si>
  <si>
    <t>ACHALPUR</t>
  </si>
  <si>
    <t>DAHEGAON ROAD,ANJANGAON,SURJI</t>
  </si>
  <si>
    <t>VIVEK SUDHAKAR KAKAD(PARTNER)</t>
  </si>
  <si>
    <t>ABDUL RASHID SK BIRHAN(PARTNER)</t>
  </si>
  <si>
    <t>MH. SHAFIKUR REHMAN(PARTNER)</t>
  </si>
  <si>
    <t>RADHA ISPAT</t>
  </si>
  <si>
    <t>3A-3B MAMTA VIHAR MB TOWN CHANDRA NAGAR PARDI NAGPUR</t>
  </si>
  <si>
    <t>SUDHIR ISHWARDAS GUPTA(PROP)</t>
  </si>
  <si>
    <t>RAJENDRA AGRI PRODUCTS PVT LTD</t>
  </si>
  <si>
    <t>JALNA</t>
  </si>
  <si>
    <t>KRISHIDHAN BHAVAN PLOT NO D3 TO D6,ADDITIONAL MIDC,AURANGABAD ROAD,JALNA 431213</t>
  </si>
  <si>
    <t>SUSHIL JAINARAYAN KARWA</t>
  </si>
  <si>
    <t>MANISH JAINARAYAN KARWA</t>
  </si>
  <si>
    <t>VISHNU JAINARAYAN KARWA</t>
  </si>
  <si>
    <t>RAMDAS ISPAT AND METALS PVT LTD</t>
  </si>
  <si>
    <t>MIDC AHMEDNAGAR</t>
  </si>
  <si>
    <t>PLOT NO G-122 MIDC AHMEDNAGAR</t>
  </si>
  <si>
    <t>RAMDAS SHIVRAM SANGLE</t>
  </si>
  <si>
    <t>MAHADEO SHRIPAT TALEKAR</t>
  </si>
  <si>
    <t>SHARAD RAMDAS SANGLE</t>
  </si>
  <si>
    <t>RAMRAJI ICE AND COLD STORAGE PVT. LTD.</t>
  </si>
  <si>
    <t>17, JAI RAM NAGAR FATEHPUR</t>
  </si>
  <si>
    <t>OM DUTT PAL</t>
  </si>
  <si>
    <t>SHIV KALI DEVI</t>
  </si>
  <si>
    <t>REMANI THOMAS</t>
  </si>
  <si>
    <t>ARJUN THOMAS(GUARANTOR)</t>
  </si>
  <si>
    <t>S K TRADERS</t>
  </si>
  <si>
    <t>28 GOKULPETH NAWAB AREA GOKULPETH NAGPUR</t>
  </si>
  <si>
    <t>SANDEEP KEWLANI(PROP)</t>
  </si>
  <si>
    <t>S.B.ENGINEERING</t>
  </si>
  <si>
    <t>PLOT NO 635,BUNGLOW AREA,KASHMIRI GALI,DR AMBEDKAR ROAD,NAGPUR</t>
  </si>
  <si>
    <t>MAHINDRA SINGH BHASIN(PARTNER)</t>
  </si>
  <si>
    <t>PUSHPAL BHASIN(DECEASED)</t>
  </si>
  <si>
    <t>SARITA BHASIN</t>
  </si>
  <si>
    <t>SAMARTH SHAIKNIK SAMAJIK &amp; S P N</t>
  </si>
  <si>
    <t>TAKALI</t>
  </si>
  <si>
    <t>SAMARTH SANKUL SATPUR NASIK 12</t>
  </si>
  <si>
    <t>MANOJ SAJANRAO NIKAM</t>
  </si>
  <si>
    <t>NIKAM SUNITA MANOJ</t>
  </si>
  <si>
    <t>BORSE BALASAHEB BHILAJI</t>
  </si>
  <si>
    <t>VAIBHAV MANOJ NIKAM</t>
  </si>
  <si>
    <t>BALASAHEB SHIVAJI DIVATE</t>
  </si>
  <si>
    <t>KUNAL MANOJ NIKAM</t>
  </si>
  <si>
    <t>SANYOG GINNING FACTORY</t>
  </si>
  <si>
    <t>KHAMGAON</t>
  </si>
  <si>
    <t>AT POST KURHA-KAKODA,TAH MUKTAI NAGAR DIST-JALGAON</t>
  </si>
  <si>
    <t>OMPRAKASH P CHOUDHARY(PARTNER)</t>
  </si>
  <si>
    <t>PRADEEP P CHOUDHARY(PARTNER)</t>
  </si>
  <si>
    <t>VANDANDA S CHOUDHARY</t>
  </si>
  <si>
    <t>SARTHAK ENTERPRISES</t>
  </si>
  <si>
    <t>T T NAGAR</t>
  </si>
  <si>
    <t>8, JAYANT PARISAR BYPASS ROAD NANAKHEDA UJJAIN</t>
  </si>
  <si>
    <t>DEEPAK PRAJAPATI(PROP)</t>
  </si>
  <si>
    <t>SHAKUNTALA DEVI</t>
  </si>
  <si>
    <t>258,DURGA COLONY,HANUMANGARH JN,HANUMANGARH(RAJ)-335512</t>
  </si>
  <si>
    <t>SHREE SOLAR</t>
  </si>
  <si>
    <t>LATUR MAIN</t>
  </si>
  <si>
    <t>GOMARE COMPLEX LATUR,MAHARASHTRA-413512</t>
  </si>
  <si>
    <t>SHRINIWAS ANGADRAO AKANGIRE(PROP)</t>
  </si>
  <si>
    <t>SHRI AMRUT COTTON INDUSTRIES</t>
  </si>
  <si>
    <t>AMRUT COTTON INDUSTRIES C/O VIJAYKUMAR G BHUTADA,PLOT NO C-128 KHAMGAON 444303</t>
  </si>
  <si>
    <t>VIJAY GOVARDHANADS BHUTADA(PROP)</t>
  </si>
  <si>
    <t>SHRI SOMESHWAR AGRO INDUSTRIES</t>
  </si>
  <si>
    <t>AURANGABAD MAIN</t>
  </si>
  <si>
    <t>GATE NO 21 WADIRAMPURI ROAD,AT PO WADI, TQ. PATHRI, DIST. PARBHANI</t>
  </si>
  <si>
    <t>SHIVAJI RAMRAO NIKAM(PARTNER)</t>
  </si>
  <si>
    <t>KUNDLIKRAO PANDURANG MANE(PARTNER)</t>
  </si>
  <si>
    <t>SHRIDHAR CASTING PVT LTD</t>
  </si>
  <si>
    <t>23,PUSHPAKUNJ COMMERCIAL COMPLEX CENTRAL BAZAR RAMDASEPTH NAGPUR 440010</t>
  </si>
  <si>
    <t>PRAFULLA S VAIDYA</t>
  </si>
  <si>
    <t>VARSHA P VAIDYA</t>
  </si>
  <si>
    <t>SIDDARTH UDYOG</t>
  </si>
  <si>
    <t>UGAM WADI AKOLA ROAD KARANJA MAHARASHTRA 444105</t>
  </si>
  <si>
    <t>VIMAL MOTILAL JAIN(PARTNER)</t>
  </si>
  <si>
    <t>MOTILAL C JAIN(PARTNER)</t>
  </si>
  <si>
    <t>SRD PROMOTERS PVT LTD</t>
  </si>
  <si>
    <t>TATABAD</t>
  </si>
  <si>
    <t>NO 1,AVP,J S GARDEN,NO 15 VELAMPALAYAM,NEAR KALIAMMAN KOIL,TIRUPUR,TAMIL NADU</t>
  </si>
  <si>
    <t>N S R NARAYANAN</t>
  </si>
  <si>
    <t>WAGHCHAURE &amp; CO</t>
  </si>
  <si>
    <t>PLOT NO 15,AURANGABAD JALNA GRAMIN BANK COLONY,RAMGOPAL NAGAR,PADEGAON AURANGABAD</t>
  </si>
  <si>
    <t>KIRAN JANARDHAN WAGHCHAURE(PARTNER)</t>
  </si>
  <si>
    <t>GANESH JANARDHAN WAGHCHAURE(PARTNER)</t>
  </si>
  <si>
    <t>Maven Life Sciences Pvt. Ltd.</t>
  </si>
  <si>
    <t>Secunderabad</t>
  </si>
  <si>
    <t>D. No. 1-7-9/3, Harihara Estate, 2nd Floor, Opp. ISI Street No. 8, Habisguda, Hyderabad - 500 013</t>
  </si>
  <si>
    <t>Donkena Purna Sri w.o Sridhar</t>
  </si>
  <si>
    <t>Donkena Yadgiri s/o Ilaiah</t>
  </si>
  <si>
    <t>Marella Srinivas Reddy s/o Laxma Reddy</t>
  </si>
  <si>
    <t>M/S Sri Jagannath Agro Tech Ltd</t>
  </si>
  <si>
    <t>Hyderabad Bashirbagh</t>
  </si>
  <si>
    <t>7-1-37,Shyam Karan road, Ameerpet, Hyderabad</t>
  </si>
  <si>
    <t xml:space="preserve"> Mr.J.T.K.Sonu Singh.                   </t>
  </si>
  <si>
    <t>Modern Electronics</t>
  </si>
  <si>
    <t>Nellore</t>
  </si>
  <si>
    <t>D. No. 11/223/5, Opp. Collector office, Chinna Bazar, Nellore</t>
  </si>
  <si>
    <t>K. Venu</t>
  </si>
  <si>
    <t>Rsp Interior  Exterior Services</t>
  </si>
  <si>
    <t>D no. 26-3-1475 II nd floor, 4th lane Chandramouli Nagar Nellore  - 524004</t>
  </si>
  <si>
    <t>R. Surendra Paul</t>
  </si>
  <si>
    <t>Sneha Interior Decors</t>
  </si>
  <si>
    <t>D.No.22-1-677, Near Police Ground, Pargamitta,      Nellore 524003</t>
  </si>
  <si>
    <t>M. Rajendrakumar</t>
  </si>
  <si>
    <t>Balaji Food Products</t>
  </si>
  <si>
    <t>18/34, Ahmad Building,VRC, Nellore 524004</t>
  </si>
  <si>
    <t xml:space="preserve">Mada PratapKumar          </t>
  </si>
  <si>
    <t>Sai Dental    Servises</t>
  </si>
  <si>
    <t>258/30, Vasan eye care Hospital, Vrunavanam,  Nellore 524001</t>
  </si>
  <si>
    <t>31-02-2012</t>
  </si>
  <si>
    <t>Mr. P. Kesavulu</t>
  </si>
  <si>
    <t>Iswarya Health Camp Servises</t>
  </si>
  <si>
    <t>D.No. 24-3-1841, 1st floor, Oppo. Old CAN, Buldging, Makuntalayout, Nellore 524003</t>
  </si>
  <si>
    <t>R. Sandhya</t>
  </si>
  <si>
    <t>Komandor Technologies</t>
  </si>
  <si>
    <t>Swati Complex GNT Road, Nellore</t>
  </si>
  <si>
    <t>M. Leelasai Kumar</t>
  </si>
  <si>
    <t>Anant  Residency</t>
  </si>
  <si>
    <t>Rajahmundry</t>
  </si>
  <si>
    <t>Dwarka Nagar, Vishakaptanam, Rajahmundry.</t>
  </si>
  <si>
    <t>K Shridharan</t>
  </si>
  <si>
    <t>Sri Venkata Sai Mens Hostel</t>
  </si>
  <si>
    <t>D. No. 8, 168B, Mittapalem, Opp. Sangmitratre, Vigneshwara Puram, Nellore</t>
  </si>
  <si>
    <t>Mr. Venkatratnam</t>
  </si>
  <si>
    <t>Bitum Impex</t>
  </si>
  <si>
    <t>Dr. Mukherjeenagar, New Delhi</t>
  </si>
  <si>
    <t>B-18, Satija House, Commercial Complex, Dr. Mukherjeenagar, Delhi 110009</t>
  </si>
  <si>
    <t>Jun10</t>
  </si>
  <si>
    <t xml:space="preserve">Meenakshi Ajay Marwah </t>
  </si>
  <si>
    <t>Maa Jagdamba Oversease</t>
  </si>
  <si>
    <t>Paschimvihar, New Delhi</t>
  </si>
  <si>
    <t>C 4/3 Ganga Triveni Apt. Sec.9, Rohini, New Delhi.Busi. at 2674 Naya Bazar, New Delhi 110006</t>
  </si>
  <si>
    <t>Dec11</t>
  </si>
  <si>
    <t>Kishan Lal Chawla (Proprietor)</t>
  </si>
  <si>
    <t>Sonal Traders</t>
  </si>
  <si>
    <t>Delhi Pitampura</t>
  </si>
  <si>
    <t xml:space="preserve">208, Ambika Apartment, Sector-14,   Rohini,     Delhi-110085  </t>
  </si>
  <si>
    <t>Anoop Kumar Gupta</t>
  </si>
  <si>
    <t>Balaji Insulation Co</t>
  </si>
  <si>
    <t>Newdelhi Asafali Rd</t>
  </si>
  <si>
    <t>1/2260, Ramnagar Extn, Gali. No. 10, Shahdra, Delhi</t>
  </si>
  <si>
    <t>Ashokkumar Sharma</t>
  </si>
  <si>
    <t>Sheetal Enterprises</t>
  </si>
  <si>
    <t>Ajay S. Marwah (Partner)</t>
  </si>
  <si>
    <t>Pankaj Takkar (Partner)</t>
  </si>
  <si>
    <t>Girish Dutt Gajja</t>
  </si>
  <si>
    <t>781, L &amp; T Flats, Sec 18B, Dawarka, Delhi.</t>
  </si>
  <si>
    <t>Viva Enterprises</t>
  </si>
  <si>
    <t>Goa</t>
  </si>
  <si>
    <t>Panji</t>
  </si>
  <si>
    <t>F-8, First Flor, St. Xavier Residency, Tembi Raia, Salcete Goa</t>
  </si>
  <si>
    <t>Jun12</t>
  </si>
  <si>
    <t>Bharat Shashikant Naik (Proprietor)</t>
  </si>
  <si>
    <t>Sidhant Paryatan Suvidha Kendra</t>
  </si>
  <si>
    <t>Kharepatan</t>
  </si>
  <si>
    <t>B-001, Devendra Sadan CHS,  RR Thakur Marg, Jogeshwari (E), Mumbai 410060</t>
  </si>
  <si>
    <t>Mar12</t>
  </si>
  <si>
    <t>Dinesh Shantaram Jaitapkar (Proprietor)</t>
  </si>
  <si>
    <t>Sidhant Hotel</t>
  </si>
  <si>
    <t>At &amp; Post Panhale, Tal. Rajapur Dist. Ratnagiri</t>
  </si>
  <si>
    <t>Neelima Dinesh Jaitapkar (Proprietor)</t>
  </si>
  <si>
    <t>Biotar Industries Ltd.</t>
  </si>
  <si>
    <t>Gujarath</t>
  </si>
  <si>
    <t>Raopura Baroda</t>
  </si>
  <si>
    <t>13,Sitafalwadi, Dr. Mascarenhas Road, Mazgaon, Mumbai 400010</t>
  </si>
  <si>
    <t>Mar10</t>
  </si>
  <si>
    <t>Multiple Bank</t>
  </si>
  <si>
    <t>Rajesh Managaldas Kapadia</t>
  </si>
  <si>
    <t>Bharat Mangaldas Kapadia</t>
  </si>
  <si>
    <t>Dinesh Ranchhoddas Kapadia</t>
  </si>
  <si>
    <t>Salasar Rayon Pvt.Ltd.</t>
  </si>
  <si>
    <t>Ring Road, Surat</t>
  </si>
  <si>
    <t>301, J K Towers,Ring Road, Surat</t>
  </si>
  <si>
    <t>Sep05</t>
  </si>
  <si>
    <t>Ramesh Radhyshyam Jakhotia</t>
  </si>
  <si>
    <t>Mrs.Renu Ramesh Jakhotia</t>
  </si>
  <si>
    <t>Sumedh Synthetics Pvt.Ltd</t>
  </si>
  <si>
    <t>Ring Rd.Surat</t>
  </si>
  <si>
    <t>301,J K Tower, Ring Road, Surat</t>
  </si>
  <si>
    <t>Salasar Fibres Pvt.Ltd.</t>
  </si>
  <si>
    <t>301, JK Towers,Ring Road,Surat</t>
  </si>
  <si>
    <t>Ramesh Radheshyam Jakhotia</t>
  </si>
  <si>
    <t>Salasar Enterprises</t>
  </si>
  <si>
    <t>301,J K Towers,Ring Road,Surat</t>
  </si>
  <si>
    <t>Rajasthan Marketing Corp.</t>
  </si>
  <si>
    <t>301,J K Towers, Ring Rd.Surat</t>
  </si>
  <si>
    <t>Ramesh Radheshyam Jakhotia (Karta)</t>
  </si>
  <si>
    <t>Mangalkrupa  Construction</t>
  </si>
  <si>
    <t>Ahmedabad Maninagar</t>
  </si>
  <si>
    <t>2nd  Floor, Narayan Chembers, Neharu Bridge Ahmedabad</t>
  </si>
  <si>
    <t>Bholabhai Valjibhai Patel</t>
  </si>
  <si>
    <t>Passidon Images</t>
  </si>
  <si>
    <t>Basvangudi Banglore</t>
  </si>
  <si>
    <t>No.10,Grape Garden,11th Cross,Maruti Indl. Estate,New Madiwala, Bangalore 560006</t>
  </si>
  <si>
    <t>Mar07</t>
  </si>
  <si>
    <t>Tamilnadu Mercantile Bank, KSFC</t>
  </si>
  <si>
    <t>Sagar Rathod</t>
  </si>
  <si>
    <t>Aswin Lakhanpal</t>
  </si>
  <si>
    <t>P &amp; S Collection</t>
  </si>
  <si>
    <t xml:space="preserve">Tirupur </t>
  </si>
  <si>
    <t>No. 3, Nandavana Thottam II sr, Tirupur 641604</t>
  </si>
  <si>
    <t>A. Sivakumar (Proprietor)</t>
  </si>
  <si>
    <t>Nav Bharat Press (Bhopal) Pvt.Ltd</t>
  </si>
  <si>
    <t>Gautam Nagar,Bhopal</t>
  </si>
  <si>
    <t>Nav Bharat Bhavan,3 Indira Press Complex,Ramgopal Maheshwari Marg,Maharana PratapNagar,Bhopal 11</t>
  </si>
  <si>
    <t>Mar04</t>
  </si>
  <si>
    <t>Prafulla Ramgopal Maheshwari</t>
  </si>
  <si>
    <t>Sumeet Prafulla Maheshwari</t>
  </si>
  <si>
    <t>Brij Prafulla Maheshwari</t>
  </si>
  <si>
    <t>Sandeep Prafulla Maheshwari</t>
  </si>
  <si>
    <t>Sanjeev Prafulla Maheshwari</t>
  </si>
  <si>
    <t>Deepak Saxena</t>
  </si>
  <si>
    <t>Ralson Industries Ltd.</t>
  </si>
  <si>
    <t>Mandideep, District Raisen, Madhya Pradesh</t>
  </si>
  <si>
    <t>BOB,Union BK,IOB, United Bk</t>
  </si>
  <si>
    <t>Rajnish Pahwa</t>
  </si>
  <si>
    <t>Rajeev Pahwa</t>
  </si>
  <si>
    <t>Satya Praksh Pahwa</t>
  </si>
  <si>
    <t xml:space="preserve">Prem Sagar Sharma </t>
  </si>
  <si>
    <t>Parveen Chawla</t>
  </si>
  <si>
    <t>Sham Sunder</t>
  </si>
  <si>
    <t>Winsome Diamonds Jewellery Ltd.</t>
  </si>
  <si>
    <t>Nariman Point, Overseas Mumbai</t>
  </si>
  <si>
    <t>Ashoka Tower, Kesharba Market-2, Gotalwadi, Katargam, Surat 395004, Gujrat</t>
  </si>
  <si>
    <t>AXIS, BOI, Canara Bk., CBI, EXIM Bk., IDBI, OBC, PNB, SBH, UBI, Vijaya, Stan. Chart.Bk., St. Bk. of Mauritius Ltd.</t>
  </si>
  <si>
    <t>Jatin R. Mehta</t>
  </si>
  <si>
    <t>Ramesh I. Parikh</t>
  </si>
  <si>
    <t>R. Ravichandran</t>
  </si>
  <si>
    <t>Satya Prakash Tanwar (Nom) Nominated by Consortium Banks</t>
  </si>
  <si>
    <t>Harish R. Mehta</t>
  </si>
  <si>
    <t>Jaikumar Madanlal Kapoor</t>
  </si>
  <si>
    <t>Harimohan Namdev</t>
  </si>
  <si>
    <t>Victoria Agro Food Processing Pvt Ltd</t>
  </si>
  <si>
    <t>Latur Main</t>
  </si>
  <si>
    <t>Nilangekar Bengnow,Dnyneshwar nagar, Near LIC Colony, Ring Road, Latur</t>
  </si>
  <si>
    <t xml:space="preserve">Ashish Marwah                        </t>
  </si>
  <si>
    <t>01201483</t>
  </si>
  <si>
    <t>Mahendrakumar Jajoo</t>
  </si>
  <si>
    <t>Ispat Infrastructure (India) Ltd.</t>
  </si>
  <si>
    <t>Washi, Turbhe, New Mumbai</t>
  </si>
  <si>
    <t>Ispat House, EL-28, T.T.C. Industrial Area, MIDC, Mahape, Navi Mumbai 400 710</t>
  </si>
  <si>
    <t>Kapil Ravi Ghai</t>
  </si>
  <si>
    <t>Nikhil Ravi Ghai</t>
  </si>
  <si>
    <t>Ashish Ravi Ghai</t>
  </si>
  <si>
    <t>Athena Financial Services Ltd.</t>
  </si>
  <si>
    <t>Asset Recovery, Pune</t>
  </si>
  <si>
    <t>4704,Pune Mumbai Rd.Pimpri Chowk Pune 18</t>
  </si>
  <si>
    <t>Jan04</t>
  </si>
  <si>
    <t>SBI,Canara,BOI,UBI, Cosmos, IDBI Bank</t>
  </si>
  <si>
    <t>Madan Indrabhan Kochar</t>
  </si>
  <si>
    <t>Sumatilal Shivlal Nahar</t>
  </si>
  <si>
    <t>Dalichand M Singhavi</t>
  </si>
  <si>
    <t>M S Nair</t>
  </si>
  <si>
    <t>Gopinath S Kulkarni</t>
  </si>
  <si>
    <t>Sterling Biotech Limited</t>
  </si>
  <si>
    <t>Nariman Point , Mumbai</t>
  </si>
  <si>
    <t xml:space="preserve">43, Atlanta, Nariman Point, Mumbai – 
400021
</t>
  </si>
  <si>
    <t>Nitin J Sandesara</t>
  </si>
  <si>
    <t>Chetan J Sandesara</t>
  </si>
  <si>
    <t>Vilas D Joshi</t>
  </si>
  <si>
    <t>P B Mehata</t>
  </si>
  <si>
    <t>N B Patel</t>
  </si>
  <si>
    <t>R B Dixit</t>
  </si>
  <si>
    <t>Accura Infotech Pvt. Ltd.</t>
  </si>
  <si>
    <t>Nerul Township Raigad</t>
  </si>
  <si>
    <t xml:space="preserve">Unit No.10,Dhiraj Industrial 8. Estate, Behind Shah &amp; Nahar Industrial Estate ,S.J.Marg, 9. Lower Parel(West),Mumbai -400013
</t>
  </si>
  <si>
    <t xml:space="preserve">Navneet Singh Gogia </t>
  </si>
  <si>
    <t>00697530</t>
  </si>
  <si>
    <t>Simran Kour Gogia</t>
  </si>
  <si>
    <t>02019095</t>
  </si>
  <si>
    <t>Fusion Control</t>
  </si>
  <si>
    <t>Bajirao Road, Pune</t>
  </si>
  <si>
    <t>D/1225, 13, Karnik Heritage, 4th Floor, F.C.Road, Shivajinagar, Pune 411005</t>
  </si>
  <si>
    <t>Feb11</t>
  </si>
  <si>
    <t>Ravi Kishanrao Kulkarni(Proprietor)</t>
  </si>
  <si>
    <t>Hamja Enterprises</t>
  </si>
  <si>
    <t>Town Centre, Aurangabad</t>
  </si>
  <si>
    <t xml:space="preserve">Shop No.3 Moulana Azad Chowk Kiradpura, 
 CIDCO Chowk, Aurangabad
</t>
  </si>
  <si>
    <t>Fayaz Ahmed Khan s/o Bismillah Khan</t>
  </si>
  <si>
    <t>Bombay Glass House</t>
  </si>
  <si>
    <t>Shop No 1 Lota Karanja Road Aurangabad</t>
  </si>
  <si>
    <t>29/12/2013</t>
  </si>
  <si>
    <t>   Shaikh Mohammad Sabir</t>
  </si>
  <si>
    <t>Mujahed Khan s/o Abdul Gaffar Khan</t>
  </si>
  <si>
    <t>Ajmatullah Khan s/o Rehman Khan</t>
  </si>
  <si>
    <t>AEW Infotech Pvt. Ltd.</t>
  </si>
  <si>
    <t>New Panvel</t>
  </si>
  <si>
    <t>804/B, Bhandarkar Institute Road, Lane No. 14, Deccan Gymkhana, Pune 411004</t>
  </si>
  <si>
    <t>Mrs. Preeti Sunil Malik</t>
  </si>
  <si>
    <t>00396803</t>
  </si>
  <si>
    <t>Smt. Tanaya Deepak Gupta</t>
  </si>
  <si>
    <t>02667329</t>
  </si>
  <si>
    <t>Mr. Kelvin Pinto</t>
  </si>
  <si>
    <t>--</t>
  </si>
  <si>
    <t>Ms. Pinky Jadhwani</t>
  </si>
  <si>
    <t>Mr. Vishal Vijay Moreshwar</t>
  </si>
  <si>
    <t>Mr. Abhishek Asrani</t>
  </si>
  <si>
    <t>Mrs. Smita Vishal Moreshwar</t>
  </si>
  <si>
    <t>Maharashtra Super Traders</t>
  </si>
  <si>
    <t>T V Centre, Aurangabad</t>
  </si>
  <si>
    <t xml:space="preserve">Galli No 8, Rehmaniya Colony, Kiradpura,
 Aurangabad
</t>
  </si>
  <si>
    <t>13/10/2014</t>
  </si>
  <si>
    <t>Shaikh Jafar Nizam Yaseen Shaikh</t>
  </si>
  <si>
    <t>Affan Trading</t>
  </si>
  <si>
    <t>Kaisar Baug Naregaon Road Aurangabad</t>
  </si>
  <si>
    <t>Khan Rameez Raja</t>
  </si>
  <si>
    <t>Shahana Parveen d/o Abdul Raheman Khan</t>
  </si>
  <si>
    <t>Praktika I T Solutions Pvt. Ltd.</t>
  </si>
  <si>
    <t>Seawoods</t>
  </si>
  <si>
    <t>509, Taj Enclave, Lakdi ka Pool, Hyderabad 500004</t>
  </si>
  <si>
    <t>29/06/2013</t>
  </si>
  <si>
    <t>Vandeep Gupta</t>
  </si>
  <si>
    <t>02667311</t>
  </si>
  <si>
    <t>Mr. Pankaj Pitambar Sarawade</t>
  </si>
  <si>
    <t>01838487</t>
  </si>
  <si>
    <t>Ms. Anjali Natrajan</t>
  </si>
  <si>
    <t>05272355</t>
  </si>
  <si>
    <t>Town Traders</t>
  </si>
  <si>
    <t>JNEC Aurangabad</t>
  </si>
  <si>
    <t>Plot No 54, Raushan Gate, Aurangabad</t>
  </si>
  <si>
    <t>Abdul Sayeed Abdul Soudagar</t>
  </si>
  <si>
    <t>Spl Technochem Limited  .</t>
  </si>
  <si>
    <t>Asset Recovery Mumbai</t>
  </si>
  <si>
    <t xml:space="preserve">128/B Mittal Towers  , 12 th Floor , Nariman Point  , Mumbai 21 </t>
  </si>
  <si>
    <t xml:space="preserve">Mukesh Mohanlal Shah                                                                   </t>
  </si>
  <si>
    <t>Shreyansh Seth</t>
  </si>
  <si>
    <t>01857264</t>
  </si>
  <si>
    <t>Sanjay Dhandukiya</t>
  </si>
  <si>
    <t>02256362</t>
  </si>
  <si>
    <t>Subhash Shukal</t>
  </si>
  <si>
    <t>Vatsal Parkh</t>
  </si>
  <si>
    <t>A S Agencies</t>
  </si>
  <si>
    <t>Plot No.1 Jaswantpura CIDCO Road, Aurangabad</t>
  </si>
  <si>
    <t xml:space="preserve"> Qutubuddin Sayed Saber</t>
  </si>
  <si>
    <t>Ryan International Pvt Ltd</t>
  </si>
  <si>
    <t>Flat No. 14 - C,  Tower B, Viceroy Tower, Thakur Village, Kandivali (East), Mumbai</t>
  </si>
  <si>
    <t xml:space="preserve">Abhijit A. Sarkar             </t>
  </si>
  <si>
    <t>00968779</t>
  </si>
  <si>
    <t>Nayana Abhijit Sarkar (Mrs)</t>
  </si>
  <si>
    <t>DSL Enterprises P.Ltd.(earlier Datar Switchge</t>
  </si>
  <si>
    <t>Ambad Nasik</t>
  </si>
  <si>
    <t>F8-MIDC,Ambad,Dist.Nasik</t>
  </si>
  <si>
    <t>Jan99</t>
  </si>
  <si>
    <t>Corporation Bank,SBI,ICICI,IFCI,IIBI,IDB</t>
  </si>
  <si>
    <t>Rajan Bhalchandra Datar M.D.</t>
  </si>
  <si>
    <t>01530860</t>
  </si>
  <si>
    <t>Mrs.Shobhana Rajan Datar</t>
  </si>
  <si>
    <t>01462223</t>
  </si>
  <si>
    <t>Kamlesh Morarji</t>
  </si>
  <si>
    <t>K.R.Ghaisas Exe.Director</t>
  </si>
  <si>
    <t>A.K. Shrivastav (Nomi. IFCI)</t>
  </si>
  <si>
    <t>Royal Traders</t>
  </si>
  <si>
    <t>TV Centre, Aurangabad</t>
  </si>
  <si>
    <t xml:space="preserve">Kabadipura near Nurani Majid Aurangabad </t>
  </si>
  <si>
    <t>28/06/2014</t>
  </si>
  <si>
    <t>Inayat Jafarali Khan</t>
  </si>
  <si>
    <t>Verma Extrusion Pvt Ltd</t>
  </si>
  <si>
    <t>Flat No. 25 and 26, Girichaya Building, Chowpatty, Mumbai</t>
  </si>
  <si>
    <t xml:space="preserve">Harish Laliwala                                                  </t>
  </si>
  <si>
    <t>Devika Laliwal</t>
  </si>
  <si>
    <t>Vijay C Dalal</t>
  </si>
  <si>
    <t>Extreme Automation (Partnership)</t>
  </si>
  <si>
    <t>6, Pooja Highland, 2nd floor, Near Cipla Foundation, Warje,Pune 411052</t>
  </si>
  <si>
    <t>Jun11</t>
  </si>
  <si>
    <t>Ravi Krishnarao Kulkarni (Partner)</t>
  </si>
  <si>
    <t>Vinod J Patel (Partner)</t>
  </si>
  <si>
    <t>Harsha Sudhir Mehta</t>
  </si>
  <si>
    <t>Flat no. 1303, RNA Power, Maharashtra nagar, Kandivili west, Mumbai.</t>
  </si>
  <si>
    <t>Harsha Sudhir Mehata</t>
  </si>
  <si>
    <t>Pooja Enterprises</t>
  </si>
  <si>
    <t>Mumbai Girgaum</t>
  </si>
  <si>
    <t>51, Bibijan Street, 1st floor office no.17A, Pydhune Mumbai</t>
  </si>
  <si>
    <t>Romen Mohanlal Patel</t>
  </si>
  <si>
    <t>Mayuresh Estate Agent</t>
  </si>
  <si>
    <t>Thkurli, Distt. Thane</t>
  </si>
  <si>
    <t>Bharat Patil Chawl,Room No.1,Patilnagar,Nr.Ambivali Rly.Station,Ayali Mahale,Tal.Kalyan,Dst.Thae</t>
  </si>
  <si>
    <t>Mar11</t>
  </si>
  <si>
    <t>Dattatray Maruti Lavate</t>
  </si>
  <si>
    <t>Nilesh Balasaheb Dhamdhere/ Dattatrat T Dhamdhere</t>
  </si>
  <si>
    <t>Talegaon Dhamdhere</t>
  </si>
  <si>
    <t>A/p Talegaon Dhamdhere Dist. Pune</t>
  </si>
  <si>
    <t>Nilesh Balasaheb Dhamdhere</t>
  </si>
  <si>
    <t>Dattatraya T Dhamdhere</t>
  </si>
  <si>
    <t>Vitta Mazda Ltd</t>
  </si>
  <si>
    <t>Elphistone House, 2nd floor,17, Marzban Road, Fort, Mumbai 400 001</t>
  </si>
  <si>
    <t xml:space="preserve">Dara Kaikhushroo Deboo                           </t>
  </si>
  <si>
    <t>Yezdi Jamshed Master</t>
  </si>
  <si>
    <t>Simplex Industries</t>
  </si>
  <si>
    <t>Khaparde Bagicha, Amravati</t>
  </si>
  <si>
    <t xml:space="preserve">: MIDC Industrial Area Savardi, Nandgaon peth (Distt. Amravati 
</t>
  </si>
  <si>
    <t>Govind Laxman Pise</t>
  </si>
  <si>
    <t>Mahavir Trading Company</t>
  </si>
  <si>
    <t>Rellicon Plastics</t>
  </si>
  <si>
    <t>NMC Civil Lines Nagpur</t>
  </si>
  <si>
    <t>50, Verma Lay out, Ambazari, Nagpur</t>
  </si>
  <si>
    <t>BOB,</t>
  </si>
  <si>
    <t>Kishor Vasant Dani</t>
  </si>
  <si>
    <t>Suhas V Gadre</t>
  </si>
  <si>
    <t>A/5/9, Sunder Nagar, S V Road, Malad (W), Mumbai.</t>
  </si>
  <si>
    <t>Morwal Engineers (India) Pvt. Ltd.</t>
  </si>
  <si>
    <t>Camp, Solapur</t>
  </si>
  <si>
    <t xml:space="preserve">A-45,,MIDC,Chincholi,Pune Highway Road, Taluka Mohol,District- Solapur 413006
</t>
  </si>
  <si>
    <t>Nagesh Laxman Malage</t>
  </si>
  <si>
    <t>02200536</t>
  </si>
  <si>
    <t>Kamal Nagesh Malage</t>
  </si>
  <si>
    <t>02446226</t>
  </si>
  <si>
    <t>Earn Sales And Services Pvt Ltd</t>
  </si>
  <si>
    <t>Asset Recovery Branch, Aurangabad</t>
  </si>
  <si>
    <t>F-5, Alaknanda Apartment, Adalat Road, Aurangabad</t>
  </si>
  <si>
    <t xml:space="preserve">Niraj Vishnu Bendale               </t>
  </si>
  <si>
    <t xml:space="preserve">Prakash Shankar Sapkale </t>
  </si>
  <si>
    <t>Riddhi Traders</t>
  </si>
  <si>
    <t>Sandeep Arun Deshmukh</t>
  </si>
  <si>
    <t>Pune Vadgaonsheri</t>
  </si>
  <si>
    <t>Flat No. 102, Mount Vert Pristine, Aundh Road, Near Khadki Station,                                                                  Pune 20.</t>
  </si>
  <si>
    <t xml:space="preserve">Sandeep Arun Deshmukh </t>
  </si>
  <si>
    <t>Manohar Pandurang Khade</t>
  </si>
  <si>
    <t>Ratnagiri City</t>
  </si>
  <si>
    <t>A.P. Khadewadi Tembe, Taluka &amp; Dist. Ratnagiri</t>
  </si>
  <si>
    <t>Alfa Agency</t>
  </si>
  <si>
    <t>Monika Agencies</t>
  </si>
  <si>
    <t>Peninsula Trading Co</t>
  </si>
  <si>
    <t>Sai Enterprises</t>
  </si>
  <si>
    <t>Vinayak Corporation</t>
  </si>
  <si>
    <t>Dehliwala Agencies</t>
  </si>
  <si>
    <t>JNEC, Aurangabad</t>
  </si>
  <si>
    <t xml:space="preserve">Ratnaprabha, Shop No 2, Azad Chowk, Bajrang        
Chowk Road, N – 6, CIDCO, Aurangabad
</t>
  </si>
  <si>
    <t>31/12/2013</t>
  </si>
  <si>
    <t>Azaz Ahemad Khan Bismillakhan</t>
  </si>
  <si>
    <t>Shaikh Moin Electrical Agency</t>
  </si>
  <si>
    <t xml:space="preserve">Shop No.3, Katkat Gate, 11609, Khalid Tower, 
 Aurangabad 431303
</t>
  </si>
  <si>
    <t>Shaikh Moinoddin Shaikh Amiroddin</t>
  </si>
  <si>
    <t>Mr. Kailas Bhagwandas Gupta</t>
  </si>
  <si>
    <t>Uran</t>
  </si>
  <si>
    <t>Flat No. 801, 8th Floor, 3 Siddhanchal, Phase No. 8, Pokhran Road, II, Opp. Vasant Vihar School, Thane (West)</t>
  </si>
  <si>
    <t>31/07/2013</t>
  </si>
  <si>
    <t>Kailas Bhagwandas Gupta</t>
  </si>
  <si>
    <t>Trimurti Enterprises</t>
  </si>
  <si>
    <t xml:space="preserve">H NO 2-10-92-284 Fazalpura, Harsh Nagar 
 Aurangabad
</t>
  </si>
  <si>
    <t>Shaikh Irfan Shaikh Rahim Kasim</t>
  </si>
  <si>
    <t>Aplomb Trade Links</t>
  </si>
  <si>
    <t>Mumbai Lokhandwala Complx</t>
  </si>
  <si>
    <t>8, Addll. Industrial Estate, MIDC MURBAD           Dist. Thane</t>
  </si>
  <si>
    <t>Shalini Ramesh Bhagat (Mrs)</t>
  </si>
  <si>
    <t>Aparna Hiren Bhagat</t>
  </si>
  <si>
    <t>Kalpesh Fulchand Gandhi</t>
  </si>
  <si>
    <t>Saptasur, B wing 602, DSK vishwa Dhayari Pune 411041</t>
  </si>
  <si>
    <t>Kalpesh Phulchand Gandhi</t>
  </si>
  <si>
    <t xml:space="preserve">Siddhi Vinayak Logistic Ltd.     </t>
  </si>
  <si>
    <t>Maharashtra (Also in Gujrat)</t>
  </si>
  <si>
    <t>Deccan Gymkhana , Pune (And also at Ring road Surat)</t>
  </si>
  <si>
    <t xml:space="preserve">Plot No. 14-15, Bhatrore, G. I. D. C.
Opp. ONGC Gate No. 2, Hazira, Surat, – 395 007
Gujrat </t>
  </si>
  <si>
    <t>Roop Chand Baid</t>
  </si>
  <si>
    <t>Rajkumar Baid</t>
  </si>
  <si>
    <t>Ravi Kothari</t>
  </si>
  <si>
    <t>Deepak Kumar Baid</t>
  </si>
  <si>
    <t>NKH Enterprises</t>
  </si>
  <si>
    <t>Panjab</t>
  </si>
  <si>
    <t>Ludhina ,</t>
  </si>
  <si>
    <t>Opp. Jain Hospital, Chandigarh Road, Jamalpur, Ludhiana</t>
  </si>
  <si>
    <t>Jagjeet Singh</t>
  </si>
  <si>
    <t>Manjeet Singh Kang</t>
  </si>
  <si>
    <t>Rasim Enterprises(Proprietorship)</t>
  </si>
  <si>
    <t>Amritsar</t>
  </si>
  <si>
    <t>'Business', 1215,Gali Acharjan,Karmon Deori,Amritsar</t>
  </si>
  <si>
    <t>Apr10</t>
  </si>
  <si>
    <t>Rakesh Arora</t>
  </si>
  <si>
    <t>AAR VEE Textiles (Proprietorship)</t>
  </si>
  <si>
    <t>528,White Avenue,Maqbool Rd.,Amritsar 143001 &amp; Shed no.17 Kabir Woolen Mills,423 IA_A,Ludhiana 3</t>
  </si>
  <si>
    <t>Vikram Vinod Jain</t>
  </si>
  <si>
    <t>Chennai Shipping Ltd</t>
  </si>
  <si>
    <t>Tamilnadu</t>
  </si>
  <si>
    <t>Mount Road Chennai</t>
  </si>
  <si>
    <t>Manoj Villa, New Zackria Colony    Main Road,         Choolaimedu, Chennai – 600 094</t>
  </si>
  <si>
    <t>Mr. M Sekaran</t>
  </si>
  <si>
    <t xml:space="preserve">Tamilnad Marketing </t>
  </si>
  <si>
    <t>Valmikinagar Chennai</t>
  </si>
  <si>
    <t>101,Perumalkoil Street,Poyyappakkan,Viluppuram-605103</t>
  </si>
  <si>
    <t>Feb02</t>
  </si>
  <si>
    <t>Sri.  T . Palani (Proprietor)</t>
  </si>
  <si>
    <t>Dr. Sandeep Sharma</t>
  </si>
  <si>
    <t>Union Territory</t>
  </si>
  <si>
    <t>Sector 17, Chandigarh</t>
  </si>
  <si>
    <t>204/A, GH 105, Sec.20, Panchkula (Haryana)</t>
  </si>
  <si>
    <t>Mar08</t>
  </si>
  <si>
    <t>Dr. Sandeep Sharma (Individual)</t>
  </si>
  <si>
    <t>I J S Infotech (Partnership)</t>
  </si>
  <si>
    <t>H. No. 4590, Sector No. 70, Mohali</t>
  </si>
  <si>
    <t>Aug07</t>
  </si>
  <si>
    <t>S Davinder Singh</t>
  </si>
  <si>
    <t>Mrs Kulwant Kaur</t>
  </si>
  <si>
    <t>Amtek  Universal</t>
  </si>
  <si>
    <t>Asset Recovery Branch, Kolkata</t>
  </si>
  <si>
    <t xml:space="preserve">7 Lower Range ,Kolkata-700071  </t>
  </si>
  <si>
    <t>Mr. Indrajeet Chatterjee</t>
  </si>
  <si>
    <t>M/S  Anukul Cold Storage( Pvt.) Ltd</t>
  </si>
  <si>
    <t>Bardhaman</t>
  </si>
  <si>
    <t>Vill-Jharubati, P.O-Goda Annada,  Burdwan, WB</t>
  </si>
  <si>
    <t xml:space="preserve">Deb Kumar Pal                   </t>
  </si>
  <si>
    <t>00682431</t>
  </si>
  <si>
    <t>Uday Kumar Pal</t>
  </si>
  <si>
    <t>Anup Trading Company</t>
  </si>
  <si>
    <t>Ranchi</t>
  </si>
  <si>
    <t>102, Abhilasha Enclave, Kusum Vihar , Morabadi, Ranchi</t>
  </si>
  <si>
    <t xml:space="preserve">satish kumar sahu </t>
  </si>
  <si>
    <t>Prakash Traders</t>
  </si>
  <si>
    <t>103, Paras Apartment, Gangaaur Bylane,Kutchery Road Ranchi 834001</t>
  </si>
  <si>
    <t>REPL ENGINEERING LTD.</t>
  </si>
  <si>
    <t>IFCI Limited</t>
  </si>
  <si>
    <t>SHYANAGAR,MAJASWADI,, JOGESWARI (EAST), MUMBAI-400060</t>
  </si>
  <si>
    <t>PRAMOD R.SHAH</t>
  </si>
  <si>
    <t>BEHRAM S.DOCTOR</t>
  </si>
  <si>
    <t>HOMI R PATEL</t>
  </si>
  <si>
    <t>SURANA INDUSTRIES LTD.</t>
  </si>
  <si>
    <t>Chennai</t>
  </si>
  <si>
    <t>29, WHITES ROAD, 2ND FLOOR, ROYAPETTAH, CHENNAI  chofinance@suranaind.com.</t>
  </si>
  <si>
    <t>DINESH CHAND SURANA</t>
  </si>
  <si>
    <t>USHA INDIA LTD</t>
  </si>
  <si>
    <t>A-41,MOHAN CO-OP INDL.ESTATE, SHER  SHAH SURI MARG, NEW DELHI---110044</t>
  </si>
  <si>
    <t>JASWANT RAI</t>
  </si>
  <si>
    <t>KULWANT RAI</t>
  </si>
  <si>
    <t>ANIL RAI</t>
  </si>
  <si>
    <t>Gujarat Telephone Cables Ltd.</t>
  </si>
  <si>
    <t>Ahmedabad</t>
  </si>
  <si>
    <t>P.O. Chharodi Farm, Taluka Sanand, Dist. Ahmedabad</t>
  </si>
  <si>
    <t>SBI, UTI, ICICI, BOB, BOI, UWB</t>
  </si>
  <si>
    <t>Dilip Patel</t>
  </si>
  <si>
    <t>Ramji Patel</t>
  </si>
  <si>
    <t>Narendra Patel</t>
  </si>
  <si>
    <t>S. R. Patel</t>
  </si>
  <si>
    <t>L. R. Patel</t>
  </si>
  <si>
    <t>Ashok Kumar Tandon</t>
  </si>
  <si>
    <t>Hasmukh R. Rami</t>
  </si>
  <si>
    <t>Shree Minal Oil &amp; Agro Industries P. Ltd.</t>
  </si>
  <si>
    <t>8th Floor, Popular House, Ashram Road, Ahmedabad 380 009.</t>
  </si>
  <si>
    <t>EXIM Bank, Centurion Bank</t>
  </si>
  <si>
    <t>Pramodbhai K. Patel</t>
  </si>
  <si>
    <t>Krishna Shankar Verma</t>
  </si>
  <si>
    <t>M. S. Patel Dr.</t>
  </si>
  <si>
    <t>Vishal Exports Overseas Ltd.</t>
  </si>
  <si>
    <t>Vishal House, Opp. Sales India, B/h Punjab National Bank, Ashram Road, Ahmedabad – 380 009</t>
  </si>
  <si>
    <t>SBI, Central Bank of India, Indian Bank, IOB, J&amp;K Bank Ltd., Vijaya Bank, Canara Bank, State Bank of Indore, Allahbad Bank, State Bank of travancore, UCO Bank, ARCIL, Dena Bank, South Indian Bank Ltd., United Bank of India, State Bank of Nikaner &amp; Jaipur</t>
  </si>
  <si>
    <t>Pradeep Subhashchandra Mehta</t>
  </si>
  <si>
    <t>Dipak Subhashchandra Mehta</t>
  </si>
  <si>
    <t>00012647</t>
  </si>
  <si>
    <t>Rakesh Yagnesh Bapat</t>
  </si>
  <si>
    <t>Vishnuprasad Ratilal Patel</t>
  </si>
  <si>
    <t>02444949</t>
  </si>
  <si>
    <t>Devang Gautambhai Tripathi</t>
  </si>
  <si>
    <t>02550223</t>
  </si>
  <si>
    <t>Nummer Eins Motors (India) Pvt. Ltd.</t>
  </si>
  <si>
    <t>Andheri</t>
  </si>
  <si>
    <t>Jani Compound, Vithawadi Lane, off. W T Patil Marg, Ghatla, Chembur, Mumbai 400071</t>
  </si>
  <si>
    <t>Sole Banking</t>
  </si>
  <si>
    <t>Joginder Singh I Vijan</t>
  </si>
  <si>
    <t>01774360</t>
  </si>
  <si>
    <t>Harvinder Singh J Vijan</t>
  </si>
  <si>
    <t>01774395</t>
  </si>
  <si>
    <t>Simrat Kaur H Vijan</t>
  </si>
  <si>
    <t>Janak Kaur J Vijan</t>
  </si>
  <si>
    <t>Vitara Chemicals Ltd.</t>
  </si>
  <si>
    <t>1, Rewa Chambers, 31, Marine Lines, Mumbai 400 020.</t>
  </si>
  <si>
    <t>BoI,Canara Bank, Corporation Bank, IOB, IDBI Bank, ING Bank, Credit Agricole Indosuez, UTI Bank Ltd., Mashreq Bank</t>
  </si>
  <si>
    <t>Umesh Bhatia</t>
  </si>
  <si>
    <t>A. H. Merchant</t>
  </si>
  <si>
    <t>N. D. Shenoy</t>
  </si>
  <si>
    <t xml:space="preserve">GSL India Ltd </t>
  </si>
  <si>
    <t>gate</t>
  </si>
  <si>
    <t>Andheri - Bandra</t>
  </si>
  <si>
    <t>GSL House, Plot No. 56, Phase III, Road No. 17, MIDC Andheri(E), Mumbai 400 093.</t>
  </si>
  <si>
    <t>ICICI, IFCI, SBI, Canara Bank, Dena Bank, IDBI Ltd.</t>
  </si>
  <si>
    <t>Ramchandra Bagrodia</t>
  </si>
  <si>
    <t>Santkumar Bagrodia</t>
  </si>
  <si>
    <t>Ashish Bagrodia</t>
  </si>
  <si>
    <t>B. K. Amera</t>
  </si>
  <si>
    <t>Pradeep Gupta</t>
  </si>
  <si>
    <t>M. C. Jain</t>
  </si>
  <si>
    <t>K. C. Baser</t>
  </si>
  <si>
    <t>Gujarat Tobacco &amp; Co.</t>
  </si>
  <si>
    <t>1/B, Ramkrishn Society, Uttamnagar, Mahinagar, Ahmedabad 380 008</t>
  </si>
  <si>
    <t>Details not available</t>
  </si>
  <si>
    <t>Deepak Jaiswal</t>
  </si>
  <si>
    <t>Kamlesh Jaiswal</t>
  </si>
  <si>
    <t>Sarvodya Labs Ltd.</t>
  </si>
  <si>
    <t>32/B, Sidhapura Industrial Estate, S. V. Road, Goregaon (W), Mumbai 400 062.</t>
  </si>
  <si>
    <t>SBI, Janalaxami Co-op. Bank Ltd., SIDBI</t>
  </si>
  <si>
    <t>Banwarilal A. Sharma</t>
  </si>
  <si>
    <t>Ramjilal A. Sharma</t>
  </si>
  <si>
    <t>Manoharlal K. Sharma</t>
  </si>
  <si>
    <t>K. B. Rathi</t>
  </si>
  <si>
    <t>Vishwas Steels Ltd.</t>
  </si>
  <si>
    <t>J-79, MIDC, Tarapur, Area Boisar, Dist. Thane 401 506.</t>
  </si>
  <si>
    <t>IFCI, IDBI , SBBJ, United Western Bank Ltd., Canara Bank, EDC, SBI, SBH, State Bank of Indore, Saraswat Co-op Bank Ltd. IDBI Bank Ltd., SBT</t>
  </si>
  <si>
    <t>Punit Chadha</t>
  </si>
  <si>
    <t>Hemant Chadha</t>
  </si>
  <si>
    <t>N. J. George @</t>
  </si>
  <si>
    <t>Rajiv Basrur @</t>
  </si>
  <si>
    <t>Bharat Prasad Pandey</t>
  </si>
  <si>
    <t>Ayodhya Pandey</t>
  </si>
  <si>
    <t>Arun Kumar Sharma</t>
  </si>
  <si>
    <t>Malwa Cotton Mills</t>
  </si>
  <si>
    <t>Andheri - Lokhandwala</t>
  </si>
  <si>
    <t>The Great Indira Nagar, Marol Pipe Line, 15/11 Near Mukund Hospital, Andheri (E), Mumbai - 59</t>
  </si>
  <si>
    <t>Ramakant</t>
  </si>
  <si>
    <t>Sanskrithi Textiles</t>
  </si>
  <si>
    <t>Tamil Nadu</t>
  </si>
  <si>
    <t>Avanashi</t>
  </si>
  <si>
    <t>No. 32S, Padmavathypuram, 7th Street, Gandhinagar, Tirupur</t>
  </si>
  <si>
    <t>R. P. Devraj</t>
  </si>
  <si>
    <t>R. Nagaraj</t>
  </si>
  <si>
    <t>R. Venugopal @</t>
  </si>
  <si>
    <t>R. Meghala @</t>
  </si>
  <si>
    <t>Transducers International P. Ltd.</t>
  </si>
  <si>
    <t>E-17, First Flr., Unity Bldg., J.C. Rd., Banglore 560 002</t>
  </si>
  <si>
    <t>A. R. Kejriwal</t>
  </si>
  <si>
    <t>Ashok Kumar Kejriwal</t>
  </si>
  <si>
    <t>M. S. Reddy &amp; Company</t>
  </si>
  <si>
    <t>Bangalore</t>
  </si>
  <si>
    <t>785 D -1, BDA Flats, Austin Town, Bangalore 560 047.</t>
  </si>
  <si>
    <t>M. Sathyanarayana Reddy</t>
  </si>
  <si>
    <t>M. Vijayalakshmi</t>
  </si>
  <si>
    <t>M. Sridevi</t>
  </si>
  <si>
    <t>M. Surendranath Reddy</t>
  </si>
  <si>
    <t>Mhammed Jabbir Pasha</t>
  </si>
  <si>
    <t>Pranahitha Silks</t>
  </si>
  <si>
    <t>Banglore</t>
  </si>
  <si>
    <t>Add 1 : Municipal No 749, First Floor, Lakshman Building OTC Main Road, ChickPet,Bangalore-560053
Add 2: D No 15-311,Gopal Reddy Street, Madanapally Chitoor District, AndraPradesh-517325</t>
  </si>
  <si>
    <t>G Pratibha Reddy</t>
  </si>
  <si>
    <t>G B Karunakar Reddy</t>
  </si>
  <si>
    <t>G Anirudh Bhaskar Reddy</t>
  </si>
  <si>
    <t>Pranathi Naidu</t>
  </si>
  <si>
    <t>National Fertilizers Agencies</t>
  </si>
  <si>
    <t>Uttar Pradesh</t>
  </si>
  <si>
    <t>Bareilly</t>
  </si>
  <si>
    <t>169 Civil Lines, Bareilly</t>
  </si>
  <si>
    <t>Ashok Kumar Agarwal</t>
  </si>
  <si>
    <t>Shakuntala Devi (Guar)</t>
  </si>
  <si>
    <t>Antarix e Applications Ltd</t>
  </si>
  <si>
    <t>Groud Floor, New No. 808, Anna Salai, Nandanam, Chennai 600 035.</t>
  </si>
  <si>
    <t>Dinesh Dalmia</t>
  </si>
  <si>
    <t>K. M. Venkateswaran</t>
  </si>
  <si>
    <t>C. Mohan Ram @</t>
  </si>
  <si>
    <t xml:space="preserve">Dimples Cine Advertising Pvt. Ltd. </t>
  </si>
  <si>
    <t>Park Avenue, 16th/29th Road Junction, Nr Pali Market, Bandra (W) 400050</t>
  </si>
  <si>
    <t>Kamal Karamchandani</t>
  </si>
  <si>
    <t>Rajesh Karamchandani</t>
  </si>
  <si>
    <t>Panchapikesa Subramanian Saminathan</t>
  </si>
  <si>
    <t>00001162</t>
  </si>
  <si>
    <t>Narasimhan Narayanan</t>
  </si>
  <si>
    <t>00001164</t>
  </si>
  <si>
    <t>Pyramid Saimira Theatre Ltd. (Guar)</t>
  </si>
  <si>
    <t>Maharaja Timber Traders</t>
  </si>
  <si>
    <t>168, Sydenhams Road, Chennai-3</t>
  </si>
  <si>
    <t>V. M. S. Jaffrullah</t>
  </si>
  <si>
    <t>Salim Pasha</t>
  </si>
  <si>
    <t>Q, 102 3rd Avenue, Annanagar</t>
  </si>
  <si>
    <t>Subhiksha Trading Services Ltd</t>
  </si>
  <si>
    <t>Address 1 : Habib Complex, 6th floor, No. 5, Durgabai Deshmukh Road, R A Puram, Chennai 400028
Address 2 : 146, R K Mutt Road, Mandaveli, Chennai 600028</t>
  </si>
  <si>
    <t xml:space="preserve">ICICI Bank, HDFC Bank, HSBC, Yes Bank, BOB, Federal Bank, ABN Amro Bank, DCB, Standard Chartered, Barclays, UTI Bank, Kotak Mahindra Bank, </t>
  </si>
  <si>
    <t>R Subramanian</t>
  </si>
  <si>
    <t>00020530</t>
  </si>
  <si>
    <t>TVR Auto Systems Ltd.</t>
  </si>
  <si>
    <t>119/120,Amabattur, Dairy Road, SIDCO Industrial Estate, Ambattur, Chennai-98</t>
  </si>
  <si>
    <t>T. V. Ramaswamy</t>
  </si>
  <si>
    <t>Vasuki Ramaswamy</t>
  </si>
  <si>
    <t>Ujwalla Foundations Ltd.</t>
  </si>
  <si>
    <t>161/1A, Eldams Road, Chennai 600 018</t>
  </si>
  <si>
    <t>V. Subramanian</t>
  </si>
  <si>
    <t>Pelleru Srinivasulu Reddy</t>
  </si>
  <si>
    <t>Hemant Kumar</t>
  </si>
  <si>
    <t>Yaduwanshi Enterprises</t>
  </si>
  <si>
    <t>Chindwara</t>
  </si>
  <si>
    <t>M-51 Mansarowar Complex Bus stand, Chhindwara, MP 480001</t>
  </si>
  <si>
    <t>Not Known</t>
  </si>
  <si>
    <t>Vinod Yaduvanshi</t>
  </si>
  <si>
    <t>Sunita Yaduvanshi (Guar)</t>
  </si>
  <si>
    <t>Deepak Yaduvanshi (Guar)</t>
  </si>
  <si>
    <t>Maya Manohar Gavande  (Guar)</t>
  </si>
  <si>
    <t>Manohar Gavande (Guar)</t>
  </si>
  <si>
    <t>Arjun Yaduvanshi(Guar)</t>
  </si>
  <si>
    <t>Sarvendra Singh Sengar  (Guar)</t>
  </si>
  <si>
    <t>Ramavtar Agarwalla</t>
  </si>
  <si>
    <t>Jharkhand</t>
  </si>
  <si>
    <t>Dhanbad</t>
  </si>
  <si>
    <t>Address 1 :Tirupati Bhawan, Ratanjee Road, Purana Road, Dhanbad - 826001, Jharkhand
Address 2 :Ground Floor, House No – 91/217A, Ward No – 25, Puarana Bazar, Dhanbad - 826001, Jharkhand</t>
  </si>
  <si>
    <t>Mahabir Prasad Agarwal</t>
  </si>
  <si>
    <t>Rahul Agarwal (Guar)</t>
  </si>
  <si>
    <t>Ravi Agarwal (Guar)</t>
  </si>
  <si>
    <t>Agarwal Traders</t>
  </si>
  <si>
    <t>Gariahat</t>
  </si>
  <si>
    <t>25 Strand Road, Marshall House R.N.7271, Kolkatta</t>
  </si>
  <si>
    <t>Alok Kedia</t>
  </si>
  <si>
    <t>Anand Tyres</t>
  </si>
  <si>
    <t xml:space="preserve">Address 1: 33 A, 18th Floor, Room No 3, Jawaharlal Nehru Road, Kolkata - 700001 
Address 2 : Dipali Nagar (Near Bajaj show Room)Balurghat, West Dinajpur, West Bengal
Address 3 : M/s Raha Travels, C/o ITDC Booking Centre, Dharmatolla State Bus Terminal, Kolkata </t>
  </si>
  <si>
    <t>Dipak Raha</t>
  </si>
  <si>
    <t>Aachal Alloys Ltd.</t>
  </si>
  <si>
    <t>Indore</t>
  </si>
  <si>
    <t>No. 7, Industrial Estate, Maksi Road, Ujjain</t>
  </si>
  <si>
    <t>PNB, MSFC, Punjab &amp; Sind Bank</t>
  </si>
  <si>
    <t>Sushil Kumar Ligga</t>
  </si>
  <si>
    <t>Anil Ligga</t>
  </si>
  <si>
    <t>Aachal Ligga</t>
  </si>
  <si>
    <t>Kuldeep C. Jain</t>
  </si>
  <si>
    <t>Ashwin Kumar Dutta</t>
  </si>
  <si>
    <t>Advanced Computers &amp; Software P. Ltd.</t>
  </si>
  <si>
    <t xml:space="preserve">Flat No 322, South Ex , Plaza II, 209, Masjid Moth NDSE II N Delhi  </t>
  </si>
  <si>
    <t>R.V.S Minhas</t>
  </si>
  <si>
    <t>V. Bhushan</t>
  </si>
  <si>
    <t>Sandeep Vasist</t>
  </si>
  <si>
    <t>Sanjeev Jain</t>
  </si>
  <si>
    <t>Alps Trading Pvt. Ltd.</t>
  </si>
  <si>
    <t>38, Shahpur Jat, New Delhi</t>
  </si>
  <si>
    <t>Ashok Sanghi</t>
  </si>
  <si>
    <t>Ambika Cement &amp; Steel</t>
  </si>
  <si>
    <t>797, New Loha Mandi, Indore</t>
  </si>
  <si>
    <t>Vijaya Bank</t>
  </si>
  <si>
    <t>Mahesh Manwani</t>
  </si>
  <si>
    <t>Beta Corporation Ltd.</t>
  </si>
  <si>
    <t>3rd Floor, Vikram Complex, Agarwal Nagar, Indore</t>
  </si>
  <si>
    <t>Deepak Baweja</t>
  </si>
  <si>
    <t>Sunder Sanmukhani</t>
  </si>
  <si>
    <t>Anil Ojha</t>
  </si>
  <si>
    <t>Five Star Cements (P) Ltd.</t>
  </si>
  <si>
    <t>800, Manwani Complex, New Loha Mandi, Indore</t>
  </si>
  <si>
    <t>Kishanchand Manwani</t>
  </si>
  <si>
    <t>Ashok Manwani</t>
  </si>
  <si>
    <t>Frank Airways Pvt. Ltd.</t>
  </si>
  <si>
    <t>Hanger No. 1, Civil Aerodrome, Indore</t>
  </si>
  <si>
    <t>Dena Bank, IDBI Bank, MSFC, IOCL</t>
  </si>
  <si>
    <t>Franklin E. John</t>
  </si>
  <si>
    <t>Bharat Kumar Tongia</t>
  </si>
  <si>
    <t>JMD Enterprises</t>
  </si>
  <si>
    <t>405, Alankar Point, 4-A,Rajgarh Kothi, Geeta Bhawan Square, A. B. Road, Indore</t>
  </si>
  <si>
    <t>Lavlina Sogani</t>
  </si>
  <si>
    <t>Arun Sogani</t>
  </si>
  <si>
    <t>Malwa Pigments Pvt. Ltd.</t>
  </si>
  <si>
    <t>162 C, Industrial Area No. 1, Pithampur Dist.-Dhar</t>
  </si>
  <si>
    <t>State Bank of Indore, MPFC</t>
  </si>
  <si>
    <t>Sanjay Soni</t>
  </si>
  <si>
    <t>Anil Malhotra</t>
  </si>
  <si>
    <t>Milind Joshi</t>
  </si>
  <si>
    <t>Maya Spinners Pvt Ltd.</t>
  </si>
  <si>
    <t>207, Manas Bhawan, 11, RNT Marg, Indore</t>
  </si>
  <si>
    <t>IDBI, Dena Bank, State Bank of Travancore, State Bank of Indore</t>
  </si>
  <si>
    <t>S. S. Choudhary</t>
  </si>
  <si>
    <t>03163601</t>
  </si>
  <si>
    <t>Maya Choudhary</t>
  </si>
  <si>
    <t>Manoj Mathur (Dr.)</t>
  </si>
  <si>
    <t>Madhu Baheti</t>
  </si>
  <si>
    <t>Shivendra Singh</t>
  </si>
  <si>
    <t>B D Save @</t>
  </si>
  <si>
    <t>R N Pradeep @</t>
  </si>
  <si>
    <t>Monica Oil Mills</t>
  </si>
  <si>
    <t>Address : 105, Sai Kripa Apartments, Murali Mohallah, Chhawani Indore
Address 2 : 1 Pawan Nagar, Palda, Indore</t>
  </si>
  <si>
    <t>BOI, Dena Bank, State Bank Indore, PNB</t>
  </si>
  <si>
    <t>Madhav Sachdev</t>
  </si>
  <si>
    <t>Satyanarayan Tripathi</t>
  </si>
  <si>
    <t>Kanhya Lal Surajwani (Guar)</t>
  </si>
  <si>
    <t>Neelam Jewellery Exports P. Ltd.</t>
  </si>
  <si>
    <t>94, DH Scheme, Near SICA Power House, Indore</t>
  </si>
  <si>
    <t>Bhupendra Kapadia</t>
  </si>
  <si>
    <t>Bharati Kapadia</t>
  </si>
  <si>
    <t>NeelKamal Jewellery Exports P. Ltd.</t>
  </si>
  <si>
    <t>Gems &amp; Jewllery Complex II SEEPZ, G-20 Andheri(E), Mumbai</t>
  </si>
  <si>
    <t xml:space="preserve">BOB, Vysa Bank, IOB, PNB. </t>
  </si>
  <si>
    <t>Bharati Ben Kapadia</t>
  </si>
  <si>
    <t>P. D. Vyas &amp; Co.</t>
  </si>
  <si>
    <t>207, City Centre, Opp. High Court, M. G. Road, Indore - 452 001</t>
  </si>
  <si>
    <t>P. D. Vyas</t>
  </si>
  <si>
    <t>Sardar Rolling Mills Pvt. Ltd.</t>
  </si>
  <si>
    <t>314, Bhagirathpura, Near MTB Store, Indore</t>
  </si>
  <si>
    <t>Prahlad Singh Babbar</t>
  </si>
  <si>
    <t>Kusum Singh</t>
  </si>
  <si>
    <t>Sogani Brothers P. Ltd.</t>
  </si>
  <si>
    <t>Steel Man Distributors Ltd.</t>
  </si>
  <si>
    <t>797,New Loha Mandi, Indore</t>
  </si>
  <si>
    <t>Sona Devi Manwani</t>
  </si>
  <si>
    <t>Laxmi Devi</t>
  </si>
  <si>
    <t>Krishna Filling Station</t>
  </si>
  <si>
    <t>Jabalpur</t>
  </si>
  <si>
    <t>Address 1 : Duplex No. 13 &amp; 14, Satya Vihar, Behind Depot No. 2, Near SBI Colony, Gorakhpur, Scheme No. 14, Jabalpur (M.P.) - PIN : 482001
Address 2: Village - Kandra Khera, Pariyat Mirzapur Road, Jabalpur (M.P.)</t>
  </si>
  <si>
    <t>Gaurav Pandey</t>
  </si>
  <si>
    <t>Ravindra Pandey</t>
  </si>
  <si>
    <t>Varun Impex Ltd.</t>
  </si>
  <si>
    <t>11/430 A, Cheriyakadavu, Kannamaly, Kochi 682 008</t>
  </si>
  <si>
    <t>Sreemathy Amma</t>
  </si>
  <si>
    <t>Suresh Kumar Balaraman</t>
  </si>
  <si>
    <t>00824311</t>
  </si>
  <si>
    <t>Sreekumar Balaraman</t>
  </si>
  <si>
    <t>A. Vishwanathan</t>
  </si>
  <si>
    <t>00824195</t>
  </si>
  <si>
    <t>Pankajakshi Amma</t>
  </si>
  <si>
    <t>Rajesh Chande</t>
  </si>
  <si>
    <t>00823738</t>
  </si>
  <si>
    <t>Beena Rajesh</t>
  </si>
  <si>
    <t>Arihant Exim Scrip Pvt. Ltd.</t>
  </si>
  <si>
    <t>36, Strand Road, 2nd Floor, Kolkata - 700 001</t>
  </si>
  <si>
    <t>Basudev Singhania</t>
  </si>
  <si>
    <t>00268785</t>
  </si>
  <si>
    <t>Sanjay Kumar Jain</t>
  </si>
  <si>
    <t>00212579</t>
  </si>
  <si>
    <t>Raj Kumar Patni</t>
  </si>
  <si>
    <t>Ashok Kumar Poddar</t>
  </si>
  <si>
    <t>M-34 &amp; G-3, Fortune Chambers, Lyons Range, Kolkatta 700 016</t>
  </si>
  <si>
    <t>UCO Bank, HDFC Bank</t>
  </si>
  <si>
    <t>B. P. S. Securities Pvt. Ltd.</t>
  </si>
  <si>
    <t>9, India Exchange Place, 7th Floor, Room No.9, Kolkatta 700 001</t>
  </si>
  <si>
    <t>Canara Bank, GTB, HDFC Bank, Times Bank &amp; UBI</t>
  </si>
  <si>
    <t>Dinesh Kumar Singhania</t>
  </si>
  <si>
    <t>Bijoy Kumar Singhania</t>
  </si>
  <si>
    <t>Pradeep Jhajharia</t>
  </si>
  <si>
    <t>Dinesh Kumar Singhania &amp; Co.</t>
  </si>
  <si>
    <t>PNB, American Express Bank, Bank of Maharashtra</t>
  </si>
  <si>
    <t>Doe Jones Investment &amp; Consultants Pvt. Ltd.</t>
  </si>
  <si>
    <t>Gopal Singhania</t>
  </si>
  <si>
    <t>Harish Chandra Biyani</t>
  </si>
  <si>
    <t>4, N. S. Road, Kolkata 700 001</t>
  </si>
  <si>
    <t>United Bank of India</t>
  </si>
  <si>
    <t>IFB Finance Ltd.</t>
  </si>
  <si>
    <t>8/1, Middleton Street, Kolkatta 700 071</t>
  </si>
  <si>
    <t xml:space="preserve">Bank of Maharashtra, State Bank of Mysore, SBH, SBT, Allahabad Bank, South Indian Bank, State Bank of Patiala, UBI </t>
  </si>
  <si>
    <t>Bijan Nag</t>
  </si>
  <si>
    <t>R. L. Gaggar</t>
  </si>
  <si>
    <t>Prema Poddar</t>
  </si>
  <si>
    <t>UBI, Bank of Baroda &amp; HDFC Bank</t>
  </si>
  <si>
    <t>Raj Kumar Poddar</t>
  </si>
  <si>
    <t>Ratan Lal Poddar</t>
  </si>
  <si>
    <t>Tripoli Consultancy Services Pvt. Ltd.</t>
  </si>
  <si>
    <t>5, Clive Row, 8th Floor, Room No.8P, Kolkatta 700 001</t>
  </si>
  <si>
    <t>Sunil Agrawal</t>
  </si>
  <si>
    <t>Praveen Agrawal @</t>
  </si>
  <si>
    <t>Deva Tools &amp; Forgings</t>
  </si>
  <si>
    <t>Ludhiana</t>
  </si>
  <si>
    <t>E - 393, Phase VI, Focal Point, Ludhiana</t>
  </si>
  <si>
    <t>Arun Gupta</t>
  </si>
  <si>
    <t>Rao's Agencies</t>
  </si>
  <si>
    <t>Karnatka</t>
  </si>
  <si>
    <t>Manglore</t>
  </si>
  <si>
    <t>Door No 8-2-138/10, Shop No 10, Godavari Sahayog Complex, Kulur Ferry Road, Alake,Mangalore-575003</t>
  </si>
  <si>
    <t xml:space="preserve"> Ashok Dayananda Rao</t>
  </si>
  <si>
    <t>Poornima Ashok Rao (Guar)</t>
  </si>
  <si>
    <t>Bellary Steels &amp; Alloys Ltd</t>
  </si>
  <si>
    <t>Mumbai - C.O.</t>
  </si>
  <si>
    <t>S-10/11, Ananthpur Road, Bellary : 583 101</t>
  </si>
  <si>
    <t xml:space="preserve">ICICI Bank </t>
  </si>
  <si>
    <t>S. Madhava</t>
  </si>
  <si>
    <t>00385590</t>
  </si>
  <si>
    <t>Parvathi S. Madhava</t>
  </si>
  <si>
    <t>00632713</t>
  </si>
  <si>
    <t>K. Kameswara Rao</t>
  </si>
  <si>
    <t>S. Ramasubramanian</t>
  </si>
  <si>
    <t>P. K. Gupta</t>
  </si>
  <si>
    <t>D. N. Rao</t>
  </si>
  <si>
    <t>Moosa Raza</t>
  </si>
  <si>
    <t>Beta Napthol Ltd.</t>
  </si>
  <si>
    <t>403-405, Vikram Tower, Sapna Sangeeta Main, Road, Indore 452 001.</t>
  </si>
  <si>
    <t>Kewal K. Baweja</t>
  </si>
  <si>
    <t>Deepak K. Baweja</t>
  </si>
  <si>
    <t>Satish D. Deshpande</t>
  </si>
  <si>
    <t>Premnath Pandit</t>
  </si>
  <si>
    <t>Satya Pal Pahwa</t>
  </si>
  <si>
    <t>Anand T. Kusre (Nom)</t>
  </si>
  <si>
    <t xml:space="preserve">Viral Filaments Ltd. </t>
  </si>
  <si>
    <t>1 &amp; 2, Abhishek, Andheri (West), Mumbai : 400 058</t>
  </si>
  <si>
    <t>Oriental Bank of Commerce, IDBI, Bank of India</t>
  </si>
  <si>
    <t>Mannalal Khandelwal</t>
  </si>
  <si>
    <t>Krishna Kumar Khandelwal</t>
  </si>
  <si>
    <t>Rajendra Khandelwal</t>
  </si>
  <si>
    <t>Mukesh Jain</t>
  </si>
  <si>
    <t>Ashok Nadkarni</t>
  </si>
  <si>
    <t>Kiev Finance Ltd. (erstwhile Kiev Investments &amp; Properties Ltd.)</t>
  </si>
  <si>
    <t>Mumbai Main</t>
  </si>
  <si>
    <t>C J House, 3rd Floor, 285 Shamaldas Gandhi Marg, Mumbai - 400 002.</t>
  </si>
  <si>
    <t>S.K. Kothari</t>
  </si>
  <si>
    <t>S. N. Saha</t>
  </si>
  <si>
    <t>Rajendra Jain</t>
  </si>
  <si>
    <t>Somesh Sharma</t>
  </si>
  <si>
    <t>Nirmala Kothari</t>
  </si>
  <si>
    <t>Alpine Industries Ltd</t>
  </si>
  <si>
    <t>Industrial Area, Village Pithampur Dist. Dhar ( Madhya Pradesh)-453001</t>
  </si>
  <si>
    <t>Standard Chartered Bank, BOI, SBI</t>
  </si>
  <si>
    <t>Ranjit Vithaldas</t>
  </si>
  <si>
    <t>Jamboo Bhandari</t>
  </si>
  <si>
    <t xml:space="preserve">00267789 </t>
  </si>
  <si>
    <t>Satish Bhandari</t>
  </si>
  <si>
    <t xml:space="preserve">00267750 </t>
  </si>
  <si>
    <t>Jasbir. G. Bhandari</t>
  </si>
  <si>
    <t>P.N. Devrajan</t>
  </si>
  <si>
    <t>Bhagwati Cotton Ltd</t>
  </si>
  <si>
    <t>Raja Bahadur Mansion, 20 Ambalal Doshi Marg, Mumbai - 400 023.</t>
  </si>
  <si>
    <t>SBI, Dena Bank</t>
  </si>
  <si>
    <t>Shailendra K. Bansal</t>
  </si>
  <si>
    <t>Hemant T. Bansal @</t>
  </si>
  <si>
    <t>Minoo Bansal</t>
  </si>
  <si>
    <t>Aneeta Bansal</t>
  </si>
  <si>
    <t>Chemox Securities Ltd</t>
  </si>
  <si>
    <t>7th Floor, Mahalaxmi Chambers, 22 B.D. Road, Mumbai - 400 026</t>
  </si>
  <si>
    <t>Karnataka Bank Ltd.</t>
  </si>
  <si>
    <t>S. N Agarwal</t>
  </si>
  <si>
    <t>D K Sharma</t>
  </si>
  <si>
    <t>Mahesh Mehta</t>
  </si>
  <si>
    <t>Pramod K. Jain</t>
  </si>
  <si>
    <t>Nana Chudasama</t>
  </si>
  <si>
    <t>P. M. Narielwala</t>
  </si>
  <si>
    <t>Tushar Desai</t>
  </si>
  <si>
    <t>CRB Corporation Ltd.</t>
  </si>
  <si>
    <t>DBS House, 31 Marzben Road, Fort, Mumbai - 400 001.</t>
  </si>
  <si>
    <t>Fateh Chand Bhansali</t>
  </si>
  <si>
    <t>Sanjeev Saraf</t>
  </si>
  <si>
    <t>Chain Roop Bhansali</t>
  </si>
  <si>
    <t>Manjula Bhansali</t>
  </si>
  <si>
    <t>Kishan Mehta</t>
  </si>
  <si>
    <t>Hari Sadhan Mazumdar</t>
  </si>
  <si>
    <t>Parmod Kumar Kothari</t>
  </si>
  <si>
    <t>Denholm Steels Ltd.</t>
  </si>
  <si>
    <t>15, Manju Tower , 3rd Cross Lane, Lokhandwala Complex, Andheri(W), Mumbai - 400 053</t>
  </si>
  <si>
    <t>CBI, Bank of Rajasthan</t>
  </si>
  <si>
    <t>Om Prakash Daga</t>
  </si>
  <si>
    <t>Ramniranjan Daga</t>
  </si>
  <si>
    <t>Ravindra Kumar Daga</t>
  </si>
  <si>
    <t>Pawan Kumar Daga</t>
  </si>
  <si>
    <t>R. Rajamani</t>
  </si>
  <si>
    <t>Raj Kumar Saboo</t>
  </si>
  <si>
    <t>Dravya Industrial Chemicals Ltd.</t>
  </si>
  <si>
    <t>7th floor, Resham Bhawan, 78, Veer Nariman Road, Churchgate Mumbai.</t>
  </si>
  <si>
    <t xml:space="preserve">B.M.Patel </t>
  </si>
  <si>
    <t>D.A.Patel</t>
  </si>
  <si>
    <t>B. M.  Saihgal</t>
  </si>
  <si>
    <t>A. G. Puri</t>
  </si>
  <si>
    <t>N. H. Desai</t>
  </si>
  <si>
    <t>V. V. Vaingankar</t>
  </si>
  <si>
    <t>DSQ Software Ltd.</t>
  </si>
  <si>
    <t>G R Complex, 407-408, Anna Salai, Nandanam, Chennai : 600 035</t>
  </si>
  <si>
    <t>S Govind Rajan</t>
  </si>
  <si>
    <t>Rajesh Gupta</t>
  </si>
  <si>
    <t>Shiw Kumar Agarwal</t>
  </si>
  <si>
    <t>Eye Lighting (India) Pvt. Ltd.</t>
  </si>
  <si>
    <t>C1-C3, D29-D32, UPSIDC Indsutrial Area, Bhimtal, Dist. Nainital - 263 136.</t>
  </si>
  <si>
    <t>K. K. Bajoria</t>
  </si>
  <si>
    <t>R.K. Talwar</t>
  </si>
  <si>
    <t>J.N. Sapru</t>
  </si>
  <si>
    <t>A. Karati</t>
  </si>
  <si>
    <t>Great Galleon Ltd. (erstwhile Kedia Great Galleon Ltd.)</t>
  </si>
  <si>
    <t>160, Kanchan Bagh, Indore - 452001 ( Madhya Pradesh )</t>
  </si>
  <si>
    <t>SBI &amp; Vysya Bank</t>
  </si>
  <si>
    <t>K. P. Kedia</t>
  </si>
  <si>
    <t>N.K. Kedia</t>
  </si>
  <si>
    <t>V.K. Kedia</t>
  </si>
  <si>
    <t>Ajay Kumar Kapoor</t>
  </si>
  <si>
    <t>I. K. Tongia</t>
  </si>
  <si>
    <t>Ashish Kapoor</t>
  </si>
  <si>
    <t>Hamco Mining &amp; Smelting Co. Ltd.</t>
  </si>
  <si>
    <t>29, GIDC Industrail Are, Umbergaon Dist. Bulsar Gujarat - 396171</t>
  </si>
  <si>
    <t>S.B. of Patiala, Canara Bank, Federal Bank</t>
  </si>
  <si>
    <t xml:space="preserve">B. M. Patel </t>
  </si>
  <si>
    <t>G.W. Cockbill</t>
  </si>
  <si>
    <t>Alpana A.Verma</t>
  </si>
  <si>
    <t>Ashok C. Verma</t>
  </si>
  <si>
    <t>B. R. Patel</t>
  </si>
  <si>
    <t>Hydron Enviro Systems Ltd.</t>
  </si>
  <si>
    <t>Nalanda Complex, 3rd Floor, Premchand Nagar Raod, Ahmedabad - 380 015</t>
  </si>
  <si>
    <t>Satish Shah</t>
  </si>
  <si>
    <t>Hitesh B Shah</t>
  </si>
  <si>
    <t>Dharmendra B Gandhi</t>
  </si>
  <si>
    <t>Jayanti Business Machines Ltd.</t>
  </si>
  <si>
    <t>Jem Complex , Sahar Road, Off Chakala Cigarette Factory, Andheri (East), Mumbai - 400 069</t>
  </si>
  <si>
    <t>Abhijit Singh Roy</t>
  </si>
  <si>
    <t>C. S. Pushkarna</t>
  </si>
  <si>
    <t>Piyush Kumar Singh Roy</t>
  </si>
  <si>
    <t>S. N. Pushkarna</t>
  </si>
  <si>
    <t>Kedia Distilleries Ltd</t>
  </si>
  <si>
    <t>4-D,Light Industrial Area, Bhilai - 490 026.( MP)</t>
  </si>
  <si>
    <t>Sandeep Himmatsingka</t>
  </si>
  <si>
    <t>K. S. Raju</t>
  </si>
  <si>
    <t>N. K. Gupta</t>
  </si>
  <si>
    <t>Mac Laboratories Ltd.</t>
  </si>
  <si>
    <t>Plot No. 1, Kirol, Vidyavihar, Mumbai 400 086.</t>
  </si>
  <si>
    <t>Chandrakant Natwarlal Shah</t>
  </si>
  <si>
    <t>Nimesh C. Shah</t>
  </si>
  <si>
    <t>Mikado Textiles Industries Ltd.</t>
  </si>
  <si>
    <t>210, Unique Industrial Area, Chakala Road, Andheri ( E ) Mumbai - 400 099.</t>
  </si>
  <si>
    <t>B. K. Modi</t>
  </si>
  <si>
    <t>V.K. Gadia</t>
  </si>
  <si>
    <t>P. D. Chamria</t>
  </si>
  <si>
    <t>S. K. Modi</t>
  </si>
  <si>
    <t>K. C. Chaia</t>
  </si>
  <si>
    <t>R. L. Gadia</t>
  </si>
  <si>
    <t>Mrinal Dyeing &amp; Mfg. Co. Ltd.</t>
  </si>
  <si>
    <t>Plot No. 1002/2 ABC, III Phase, GIDC Vapi, Gujarat 396 195</t>
  </si>
  <si>
    <t>Rajkumar Nahata</t>
  </si>
  <si>
    <t>Ashok Kumar Nahata</t>
  </si>
  <si>
    <t>Nirmaladevi Nahata</t>
  </si>
  <si>
    <t>Nishantraj Nahata</t>
  </si>
  <si>
    <t>Sudhakar S Kasture</t>
  </si>
  <si>
    <t>Prabhudas B. Salla</t>
  </si>
  <si>
    <t>Orient Syntex Ltd.</t>
  </si>
  <si>
    <t>606, Maker Chambers V, Nariman Point, Mumbai - 400 021.</t>
  </si>
  <si>
    <t>Giridharlal L Lath</t>
  </si>
  <si>
    <t>Santosh Kajriwal</t>
  </si>
  <si>
    <t>P. K Basu (Dr.)</t>
  </si>
  <si>
    <t>R. M. Mehta</t>
  </si>
  <si>
    <t>Rashmirita Exports Pvt. Ltd</t>
  </si>
  <si>
    <t>133, Canning Street, Calcutta - 700 001</t>
  </si>
  <si>
    <t>Saroj Jain</t>
  </si>
  <si>
    <t>The Punjab Cotton Co (Imp-Exp) Ltd.</t>
  </si>
  <si>
    <t>Transpower Engineering Ltd.</t>
  </si>
  <si>
    <t>Latif Villa, 1219-A, Dadasaheb Phalke Road, Dadar (E), Mumbai - 400 004</t>
  </si>
  <si>
    <t>Dena Bank, SBH, IDBI</t>
  </si>
  <si>
    <t>Homi R. Patel</t>
  </si>
  <si>
    <t>K. A. Shetty</t>
  </si>
  <si>
    <t>S. M. Vyas</t>
  </si>
  <si>
    <t>Shashikant R. Athalye</t>
  </si>
  <si>
    <t>Laxman S. Handa</t>
  </si>
  <si>
    <t>Gopal A. Bhandari</t>
  </si>
  <si>
    <t>Sunder Singh Chauhan</t>
  </si>
  <si>
    <t>Vasudevan Iyer Ramaswamy</t>
  </si>
  <si>
    <t>Tuscon Exports Pvt. Ltd.</t>
  </si>
  <si>
    <t>BA-80, Sector-1, Salt Lake, Calcutta</t>
  </si>
  <si>
    <t>Pradeep Chouraria</t>
  </si>
  <si>
    <t>Manju Chouraria</t>
  </si>
  <si>
    <t>Ranjeet Chourarai</t>
  </si>
  <si>
    <t>Ramesh Fatehpuria</t>
  </si>
  <si>
    <t>CFL Capital &amp; Financial Services Ltd.(formerly Ceat Financial Services Ltd.)</t>
  </si>
  <si>
    <t>207-215, Bezzola Complex, B-Wing, 71, Sion-Trombay Road, Chembur, Mumbai 400 071</t>
  </si>
  <si>
    <t>SBI, BOB, OBC, Catholic Syrian Bank Ltd., SB Travancore, UTI Bank, South Indian Bank, Indian Bank, Bank of Rajasthan, Dhanalaxmi Bank, Vijaya Bank, Federal Bank, Deutsche Bank, Dena Bank</t>
  </si>
  <si>
    <t>S S Thakur</t>
  </si>
  <si>
    <t>H C Mathur</t>
  </si>
  <si>
    <t>A D Cooper</t>
  </si>
  <si>
    <t>E B Desai</t>
  </si>
  <si>
    <t>B C Malu</t>
  </si>
  <si>
    <t>O P Malhotra</t>
  </si>
  <si>
    <t>S Chakravarti</t>
  </si>
  <si>
    <t>Emtex Industries Ltd.</t>
  </si>
  <si>
    <t>413-G, Basant Wadi, Kalbadevi, Mumbai 400 002.</t>
  </si>
  <si>
    <t>United Western Bank, SBI, Canara Bank, Bank of Nova Scotia, Nendungadi Bank, IDBI, IFCI, IIBI</t>
  </si>
  <si>
    <t>Shivprakash Makharia</t>
  </si>
  <si>
    <t>00231786</t>
  </si>
  <si>
    <t>Pradeep Makharia</t>
  </si>
  <si>
    <t>Pramod Makharia</t>
  </si>
  <si>
    <t>Sushil Sain</t>
  </si>
  <si>
    <t>R. S. Rathore</t>
  </si>
  <si>
    <t>Eupharma Laboratories Ltd.</t>
  </si>
  <si>
    <t>Eupharma House, Sahakar Marg, Vile Parle (E), Mumbai 400 057.</t>
  </si>
  <si>
    <t>SBI, Oman International Bank, IDBI</t>
  </si>
  <si>
    <t>Ramanlal V. Shah</t>
  </si>
  <si>
    <t>Shrenik R. Shah</t>
  </si>
  <si>
    <t>Jayantilal M. Shah</t>
  </si>
  <si>
    <t>Sudhir K. Agarwal</t>
  </si>
  <si>
    <t>Ashok Saxena</t>
  </si>
  <si>
    <t>Mohan Rawat</t>
  </si>
  <si>
    <t>N. M. Rampuria</t>
  </si>
  <si>
    <t>Hitechi Jewellery Industries Ltd.</t>
  </si>
  <si>
    <t>175, Princess Street, Vallabhdas Kanji Bldg, Mumbai 400 002.</t>
  </si>
  <si>
    <t>Dena Bank, UTI Bank, GSFC, SICOM</t>
  </si>
  <si>
    <t>N. C. Soni</t>
  </si>
  <si>
    <t>S. N. Patadia</t>
  </si>
  <si>
    <t>J. T. Rangpara</t>
  </si>
  <si>
    <t>G. B. Mehta</t>
  </si>
  <si>
    <t>Home Trade Ltd.</t>
  </si>
  <si>
    <t>Tower 4, 5th Floor, Vashi Railway Station Complex, Navi Mumbai 400 703</t>
  </si>
  <si>
    <t>Janata Sahakari Bank Ltd., HDFC Bank, Global Trust Bank</t>
  </si>
  <si>
    <t>N. S. Trivedi</t>
  </si>
  <si>
    <t>Sanjay Agarwal</t>
  </si>
  <si>
    <t>Vijay H. Modi</t>
  </si>
  <si>
    <t>R. D. Swamy</t>
  </si>
  <si>
    <t>250, Bazargate Street, Fort, Mumbai 400 001.</t>
  </si>
  <si>
    <t>Rajendra Dorai Swamy</t>
  </si>
  <si>
    <t>Roofit Industries Ltd.</t>
  </si>
  <si>
    <t>501, Sangli Bank Building, 296 Perin Nariman Street, Fort, Mumbai 400 001</t>
  </si>
  <si>
    <t>Karnataka Bank Ltd., SBI, CBI, PNB, BOI, Jammu &amp; Kashmir Bank, GTB, Syndicate Bank, Abu Dhabi Commercial Bank, Centurion Bank, IDBI, IIBI, ICICI, UTI</t>
  </si>
  <si>
    <t>Suresh G. Motwani</t>
  </si>
  <si>
    <t>Vinod G. Motwani</t>
  </si>
  <si>
    <t>Kishore G. Motwani</t>
  </si>
  <si>
    <t>Milind Tamhane</t>
  </si>
  <si>
    <t>M. D. Gothivrekar</t>
  </si>
  <si>
    <t>E. V. Hariharan</t>
  </si>
  <si>
    <t>Vijay M. Paradkar</t>
  </si>
  <si>
    <t>Ramesh Dhall</t>
  </si>
  <si>
    <t>S. C. Kapur</t>
  </si>
  <si>
    <t>Universal Traders</t>
  </si>
  <si>
    <t>2nd Floor, Saraswati Niwas, Dr. Jaykar Marg, Mumbai 400 002.</t>
  </si>
  <si>
    <t>Rajiv Khanna</t>
  </si>
  <si>
    <t>Zen Series</t>
  </si>
  <si>
    <t>Patheja Forgings &amp; Auto Parts Mfgr. Ltd.</t>
  </si>
  <si>
    <t>Pune</t>
  </si>
  <si>
    <t>E-20, MIDC, Bhosari, Pune 411 026.</t>
  </si>
  <si>
    <t>PNB, SBI, ICICI Bank</t>
  </si>
  <si>
    <t>Mansingh Patheja</t>
  </si>
  <si>
    <t>Varenderjeet Singh Patheja</t>
  </si>
  <si>
    <t>Gurminder Singh Patheja</t>
  </si>
  <si>
    <t>Paramjeet Singh Patheja</t>
  </si>
  <si>
    <t>Shyam Rice and Perbolling Unit</t>
  </si>
  <si>
    <t>Gandhi Chowk, Neora, Tilda, Raipur, Chattisgarh</t>
  </si>
  <si>
    <t>Anil Kumar Agrawal</t>
  </si>
  <si>
    <t>Sitaram Agrawal (Guar)</t>
  </si>
  <si>
    <t>Vijaylaxmi Anil Agrawal (Guar)</t>
  </si>
  <si>
    <t>Prabha Sitram Agrawal (Guar)</t>
  </si>
  <si>
    <t>Digital-PC technologies Ltd.</t>
  </si>
  <si>
    <t>8-2-684/40, Anand Banjara, Road No.12, Banjara Hills, Hyderabad -500034.</t>
  </si>
  <si>
    <t>K.V.Chanakya</t>
  </si>
  <si>
    <t>02130417</t>
  </si>
  <si>
    <t>Sreedevi</t>
  </si>
  <si>
    <t>02554829</t>
  </si>
  <si>
    <t>Setharamaanjeneyalu</t>
  </si>
  <si>
    <t>Irrigation Engg. Co. (I) Ltd.</t>
  </si>
  <si>
    <t>Flat # 301, Red Rose, B Wing, Behind Oberoi Towers, Oshiwara Link Road, Andheri(W), Mumbai 400 058.</t>
  </si>
  <si>
    <t>Canara Bank, Benares State Bank, Central Bank of India</t>
  </si>
  <si>
    <t>R. K. Tondon</t>
  </si>
  <si>
    <t>Praveen Dawar</t>
  </si>
  <si>
    <t>Shyam Narayan Tandon</t>
  </si>
  <si>
    <t>A. Rangarajan (Col.)</t>
  </si>
  <si>
    <t>Veluswamy (Dr.)</t>
  </si>
  <si>
    <t>Kumaikulu</t>
  </si>
  <si>
    <t>V. B. L. N. Swamy (Dr.)</t>
  </si>
  <si>
    <t>Suresh Dhawan (Maj.)</t>
  </si>
  <si>
    <t>Manju Mehta Mrs.</t>
  </si>
  <si>
    <t>Safoora Bi</t>
  </si>
  <si>
    <t>Iqbalunnissa Shahzad Smt.</t>
  </si>
  <si>
    <t>Farhathunnissa Smt.</t>
  </si>
  <si>
    <t>Neelafer Ishrath Smt.</t>
  </si>
  <si>
    <t>Nasrathunnissa Smt.</t>
  </si>
  <si>
    <t>Rank Industries Ltd. (erstwhile known as Rank Aqua Estates Ltd.)</t>
  </si>
  <si>
    <t>8-2-549/2 Road No. 1 Banjara Hills, Hyderabad 500 034.</t>
  </si>
  <si>
    <t>SBI, Canara Bank</t>
  </si>
  <si>
    <t>S. Jayadev</t>
  </si>
  <si>
    <t>K. Srinivas Rao</t>
  </si>
  <si>
    <t>D. V. Ramesh</t>
  </si>
  <si>
    <t>SHREE GOURAAVI PLASTICS LIMITED (erstwhile Unique Plastics Ltd.)</t>
  </si>
  <si>
    <t>3-5-784/1, King Koti 'X' Roads, Hyderabad - 500 029.</t>
  </si>
  <si>
    <t>Federal Bank, Dhanalakshmi Bank Ltd., IDBI</t>
  </si>
  <si>
    <t>Dhanji R. Chedda</t>
  </si>
  <si>
    <t>Manjula D. Chheda Mrs.</t>
  </si>
  <si>
    <t>Paresh D. Chheda</t>
  </si>
  <si>
    <t>Deepa P. Chheda Ms.</t>
  </si>
  <si>
    <t>Somkan Marine Foods Ltd.</t>
  </si>
  <si>
    <t>Road No.1, Nawab Mehdi Nawaz Jung Marg, Banjara Hills, Hyderabad - 500 034.</t>
  </si>
  <si>
    <t>Canara Bank, SCICI (now ICICI)</t>
  </si>
  <si>
    <t>J. Anil Nair</t>
  </si>
  <si>
    <t>Sunku Auto Ltd.</t>
  </si>
  <si>
    <t>D-3 &amp; D -12, Industrial Estate, Moulali, Hyderabad 500 040.</t>
  </si>
  <si>
    <t>S. Santosh Kumar</t>
  </si>
  <si>
    <t>S. Annapurna</t>
  </si>
  <si>
    <t>V. Srinivasa Rao</t>
  </si>
  <si>
    <t>V. Sekhar Dr.</t>
  </si>
  <si>
    <t>Sunku Vishnu Charan</t>
  </si>
  <si>
    <t>Geeta Santosh Kumar Mrs.</t>
  </si>
  <si>
    <t>Usha Super Rice Mill</t>
  </si>
  <si>
    <t>3-6-369/8, Street No.2, Himayatnagar, Hyderabad 500 029.</t>
  </si>
  <si>
    <t>Sunku Balaram Dr. (@)</t>
  </si>
  <si>
    <t>Sunku Santosh Kumar</t>
  </si>
  <si>
    <t>Sunku Annapurna Smt.</t>
  </si>
  <si>
    <t>Biotor Industries Ltd</t>
  </si>
  <si>
    <t>13, Sitafalwadi, Dr. Mascarenhas Road, Mazgaon, Mumbai 400010</t>
  </si>
  <si>
    <t>SBI, SBI Travancore, SBI Hyderabad, CBI,UBI,BoB, HDFC Bank, IDBI Bank, Allahbad Bank, Yes Bank, ICICI Bank, Axix Bank, Corporation Bank, OBC, BoM,Federal Bank, Indian Bank, Lakshmi Vilas Bank, Standard Chartered Bank, Barclays Bank</t>
  </si>
  <si>
    <t>Bharatkumar Kapadia</t>
  </si>
  <si>
    <t>00030123</t>
  </si>
  <si>
    <t>00030145</t>
  </si>
  <si>
    <t>00088572</t>
  </si>
  <si>
    <t>Mukund Engineering</t>
  </si>
  <si>
    <t>Add1 : Methopara, 2nd Lane, Ganganagar Industrial Area, Madhyamgram, Kolkata 700132
Add 2 : 368, Bankim Chatterjee Road, P.O. New Barrackpore, P.S. Ghola, Kolkata – 700131</t>
  </si>
  <si>
    <t>Sumit Biswas</t>
  </si>
  <si>
    <t>Mukundlal Biswas (Guar)</t>
  </si>
  <si>
    <t>Devjyoti International</t>
  </si>
  <si>
    <t>Malda</t>
  </si>
  <si>
    <t>Abhirampur, Po.O. Mokalumpur, P.S. English Bazaar, Malda</t>
  </si>
  <si>
    <t>Abani Kanta Das</t>
  </si>
  <si>
    <t>Dulal Chandra Das (Guar)</t>
  </si>
  <si>
    <t>Fine Platinum India Ltd.</t>
  </si>
  <si>
    <t>Plot No.62, SEEPZ-SEZ, Andheri (E), Mumbai 400096</t>
  </si>
  <si>
    <t>Rajesh Lalitkumar Kothari</t>
  </si>
  <si>
    <t>00250108</t>
  </si>
  <si>
    <t>Premkumar Kothari (guar)</t>
  </si>
  <si>
    <t>Shashikant Exports Ltd. (Guar)</t>
  </si>
  <si>
    <t>Resurgere Mines &amp; Minerals India Ltd.</t>
  </si>
  <si>
    <t>Nariman point</t>
  </si>
  <si>
    <t>156, Maker Chamber III, Nariman Point, Mumbai 400021</t>
  </si>
  <si>
    <t xml:space="preserve">Union Bank of India, Axis Bank, SBI, Barclays Bank, </t>
  </si>
  <si>
    <t>SUBHASH SHARMA</t>
  </si>
  <si>
    <t>01593435</t>
  </si>
  <si>
    <t>Neelam Sharma (Guar)</t>
  </si>
  <si>
    <t>NITIN SETHI</t>
  </si>
  <si>
    <t>ASHWIN SHANKER IYER</t>
  </si>
  <si>
    <t>01662939</t>
  </si>
  <si>
    <t>AJAY SETHI</t>
  </si>
  <si>
    <t>01940047</t>
  </si>
  <si>
    <t>ALOK AMBASTHA</t>
  </si>
  <si>
    <t>03318904</t>
  </si>
  <si>
    <t>Amit Govind Sharma</t>
  </si>
  <si>
    <t>Exfin Shipping India M/s. (Guar)</t>
  </si>
  <si>
    <t>KAMUD DRUGS Pvt. Ltd.</t>
  </si>
  <si>
    <t>Operahouse</t>
  </si>
  <si>
    <t>Address 1 : Malati Tower, F 1233 E Ward, Kolhapur - 416001
Address 2 : 306, B Wing, Shiv Chamber, Plot No. 21, Sector 11, CBD Belapur, Navi Mumbai 400614</t>
  </si>
  <si>
    <t>Shamrao Vithal Co-op Bank, Axis Bank</t>
  </si>
  <si>
    <t>ABHIJEET PRABHAKAR KONDUSKAR</t>
  </si>
  <si>
    <t>00290451</t>
  </si>
  <si>
    <t>INDRAJEET PRABHAKAR KONDUSKAR</t>
  </si>
  <si>
    <t>00290568</t>
  </si>
  <si>
    <t>Blue Bird (India) Ltd.</t>
  </si>
  <si>
    <t>759/74 Prabhat Road, Deccan Gymkhana,Pune, Maharashtra - 411004</t>
  </si>
  <si>
    <t>Canara Bank, EXIM Bank, IOB, IDBI Bank, United Bank of India</t>
  </si>
  <si>
    <t>00002529</t>
  </si>
  <si>
    <t>00124517</t>
  </si>
  <si>
    <t>NITIN PADMAKAR SONTAKKE</t>
  </si>
  <si>
    <t>00124619</t>
  </si>
  <si>
    <t>00395239</t>
  </si>
  <si>
    <t>SANTOSH SHANKARRAO DHANKUDE</t>
  </si>
  <si>
    <t>01726682</t>
  </si>
  <si>
    <t>01976036</t>
  </si>
  <si>
    <t>NIRANJAN JAYANT PHADKE</t>
  </si>
  <si>
    <t>02533631</t>
  </si>
  <si>
    <t>Daily Life Trading &amp; Retail Ltd.</t>
  </si>
  <si>
    <t xml:space="preserve">Address 1 : 718, 4th Cross, 3rd Block, BDA area, APMC Yard, Yashwanthpur, Bangalore 560002
Address 2 : 47/A, 1st floor, CP residence 9th Main, 1st cross, HAL 3rd Stage, Opp. Indranagar Telephone Exchange, Bangalore 560073 </t>
  </si>
  <si>
    <t>SBI Factors</t>
  </si>
  <si>
    <t>Suresh Kumar Madhusoodhanan Kamala</t>
  </si>
  <si>
    <t>01748243</t>
  </si>
  <si>
    <t>PANNER SELVAM RAJAPPA</t>
  </si>
  <si>
    <t>03300716</t>
  </si>
  <si>
    <t>R Shivaramakrishnan</t>
  </si>
  <si>
    <t>Surya Vinayak Industries Ltd.</t>
  </si>
  <si>
    <t>New Delhi</t>
  </si>
  <si>
    <t>Address 1 : 13-B, IIIRD FLOOR, NETAJI SUBHASH MARG, DARYA GANJ, NEW DELHI - 110002
Address 2 : Prem Dohil Sadan, 11, Rajendra Place, New Delhi 110008</t>
  </si>
  <si>
    <t>ICICI Bank, Lakshmi Vilas Bank, HDFC bank, PNB, BoI, SBBJ</t>
  </si>
  <si>
    <t>00026004</t>
  </si>
  <si>
    <t>00296914</t>
  </si>
  <si>
    <t>MAN MOHAN GARG</t>
  </si>
  <si>
    <t>01547398</t>
  </si>
  <si>
    <t>ANIL JUNEJA</t>
  </si>
  <si>
    <t>01891779</t>
  </si>
  <si>
    <t>Rajeev Jain</t>
  </si>
  <si>
    <t>00084369</t>
  </si>
  <si>
    <t>Kamal Kishore Gupta</t>
  </si>
  <si>
    <t>01746444</t>
  </si>
  <si>
    <t>Spanco Ltd.</t>
  </si>
  <si>
    <t>8th Floor, Godrej Coliseum, Somaiya Hospital Road, Off. Eastern Express Highway, Sion (E), Mumbai 400 022.</t>
  </si>
  <si>
    <t>BOI, SREI, CBI, SBI,SBH, SBM, IDBI Bank,</t>
  </si>
  <si>
    <t>PRAVIN KUMAR</t>
  </si>
  <si>
    <t>00029180</t>
  </si>
  <si>
    <t>IQBAL SINGH GUMBER</t>
  </si>
  <si>
    <t>00075786</t>
  </si>
  <si>
    <t>KAPIL PURI</t>
  </si>
  <si>
    <t>SUBROTO CHAUDHURY</t>
  </si>
  <si>
    <t>00656102</t>
  </si>
  <si>
    <t>RAJIV KISHANCHAND CHHABRA @</t>
  </si>
  <si>
    <t>06415485</t>
  </si>
  <si>
    <t>Akshat Rexine</t>
  </si>
  <si>
    <t>TamilNadu</t>
  </si>
  <si>
    <t>Address 1 : No. 460, Mint Street, near Ramar Koil, Chennai, Tamil Nadu 600 079
Address 2 : No 5, Lawyer Chinna Thabi Street, Chennai, Tamil Nadu 600079</t>
  </si>
  <si>
    <t>Mukeshkumar G. Jain</t>
  </si>
  <si>
    <t>Babu  Prabhakar</t>
  </si>
  <si>
    <t>Indira (Guar)</t>
  </si>
  <si>
    <t>Micro Technologies (India) Ltd.</t>
  </si>
  <si>
    <t>46-C ELECTRONIC SADAN NO-1, MAHAPE NAVI MUMBAI, 400705</t>
  </si>
  <si>
    <t>BOI, ICICI Bank, Lakshmi Vilas Bank, IOB, HDFC Bank,IDBI Bank, SBI, JK Bank, MSFC</t>
  </si>
  <si>
    <t>Jayanthi Sekhar</t>
  </si>
  <si>
    <t>00051074</t>
  </si>
  <si>
    <t>Sekhar Padmanabhan</t>
  </si>
  <si>
    <t>00053565</t>
  </si>
  <si>
    <t>Anant Kale Rajaram</t>
  </si>
  <si>
    <t>00060875</t>
  </si>
  <si>
    <t>Ravindra Sheshrao Deshmukh</t>
  </si>
  <si>
    <t>00229715</t>
  </si>
  <si>
    <t>RAGHAVENDRA ANANT RAICHUR</t>
  </si>
  <si>
    <t>00235556</t>
  </si>
  <si>
    <t>PAUL JEROME COLEMAN JR</t>
  </si>
  <si>
    <t>01109486</t>
  </si>
  <si>
    <t>ADITYA SEKHAR</t>
  </si>
  <si>
    <t>01267450</t>
  </si>
  <si>
    <t>PRAKASH HARIHAR BHAVE</t>
  </si>
  <si>
    <t>03080935</t>
  </si>
  <si>
    <t>MICRO ASSOCIATES CONSULTANCY (INDIA) P.LTD.</t>
  </si>
  <si>
    <t>MICRO CLOUD COMPUTING PRIVATE LIMITED</t>
  </si>
  <si>
    <t>Euro Ceramics Ltd.</t>
  </si>
  <si>
    <t xml:space="preserve">Euro House, CTS No. 1406, A25/6, Chincholi Bunder Rd,Behind Inorbit Mall, Malad (W), Mumbai 400064 </t>
  </si>
  <si>
    <t>SBI, BOI, ICICI Bank, Cosmos, HDFC Bank</t>
  </si>
  <si>
    <t xml:space="preserve">Nenshi Ladhabhai Shah </t>
  </si>
  <si>
    <t>00006223</t>
  </si>
  <si>
    <t>Paresh Kanji Shah (Ind)</t>
  </si>
  <si>
    <t>00009751</t>
  </si>
  <si>
    <t>Kumar Panchalal Shah</t>
  </si>
  <si>
    <t>00009787</t>
  </si>
  <si>
    <t>Talakshi Lakhamshi Nandu</t>
  </si>
  <si>
    <t>00009870</t>
  </si>
  <si>
    <t>Amit Gulabbhai Shah</t>
  </si>
  <si>
    <t>00021721</t>
  </si>
  <si>
    <t>Anil Mansukhlal Mandevia</t>
  </si>
  <si>
    <t>00023126</t>
  </si>
  <si>
    <t>Shivji Kunverji Vikamsey</t>
  </si>
  <si>
    <t>00029498</t>
  </si>
  <si>
    <t>Shantilal Ladhabhai Shah</t>
  </si>
  <si>
    <t>00038649</t>
  </si>
  <si>
    <t>Raichand Shah (Ind)</t>
  </si>
  <si>
    <t>00056382</t>
  </si>
  <si>
    <t>Deepak Gangjibhai Savla</t>
  </si>
  <si>
    <t>00272801</t>
  </si>
  <si>
    <t>Pravin D Gala</t>
  </si>
  <si>
    <t>Laljibhai K Shah</t>
  </si>
  <si>
    <t>Classic Diamonds India Ltd.</t>
  </si>
  <si>
    <t xml:space="preserve">Address 1 : 1002, Prasad Chambers, Opera House, Mumbai 400 004
Address 2 : Off premises No. 701, Seventh Floor, Majestic , Shopping Centre Premises Co-op. Soc. Ltd J.S.S. Rd, Mumbai- 400004, Maharashtra 
</t>
  </si>
  <si>
    <t>SBI, Canara Bank, IDBI Bank, Standard Chartered, Axis Bank, Union Bank of India, Royal Bank of Scotland</t>
  </si>
  <si>
    <t>NIRAV KUMAR BHANSALI</t>
  </si>
  <si>
    <t>00117977</t>
  </si>
  <si>
    <t>KUMAR CHANDRAKANT BHANSALI</t>
  </si>
  <si>
    <t>00117998</t>
  </si>
  <si>
    <t>Madhukar Ganesh Patankar</t>
  </si>
  <si>
    <t>00172069</t>
  </si>
  <si>
    <t>NISHI KANT JHA</t>
  </si>
  <si>
    <t>03311896</t>
  </si>
  <si>
    <t>Chandrakant M Bhansali</t>
  </si>
  <si>
    <t>Rup Diamonds (Guar)</t>
  </si>
  <si>
    <t>Kaushik C Bhansali (Guar)</t>
  </si>
  <si>
    <t>Yogesh K Kaji</t>
  </si>
  <si>
    <t>Mayank R Mehta</t>
  </si>
  <si>
    <t>Pinky Diamonds (Guar)</t>
  </si>
  <si>
    <t>Modern Thermoplastics (I) Pvt. Ltd.</t>
  </si>
  <si>
    <t xml:space="preserve">Address 1 : AT 7 POST, VILLAGE AWAS, TALUKA ALIBAG, DISTRICT RAIGAD - 400063, Maharashtra
Address 2 : B/3, Synthofine Industrial Estate, Opp. Virwani Industrial Estate, Goregaon East, Mumbai 400063
Address 3 : A-51, Virwani Industrial Estate, Opp. Western Express Highway, Goregaon East, Mumbai 400063 </t>
  </si>
  <si>
    <t>UDAY RAMCHANDRA RALKAR</t>
  </si>
  <si>
    <t>01460438</t>
  </si>
  <si>
    <t>RAMCHANDRA VITHAL RALKAR</t>
  </si>
  <si>
    <t>01460556</t>
  </si>
  <si>
    <t>MODERNOVA PLASTYLES PRIVATE LIMITED</t>
  </si>
  <si>
    <t xml:space="preserve">KEMROCK INDUSTRIES &amp; EXPORTS LTD   </t>
  </si>
  <si>
    <t xml:space="preserve">SURVEY NO 120/2, VILLAGE ASOJ, VADODARA-HALOL EXPRESS WAY, TAL WAGHODIA, DIST VADODARA, Gujarat- 391510 </t>
  </si>
  <si>
    <t>PNB, Andhra Bank, Karur Vysya Bank, EXIM Bank, Allahbad Bank, UBI, ICICI, UCO Bank, AXIS Bank, Indian Bank, SBI</t>
  </si>
  <si>
    <t>KALPESH MAHENDRABHAI PATEL</t>
  </si>
  <si>
    <t>TUSHAR DESAI RAMAKANTBHAI</t>
  </si>
  <si>
    <t>02184053</t>
  </si>
  <si>
    <t>MANOJ GAUR</t>
  </si>
  <si>
    <t>06712252</t>
  </si>
  <si>
    <t>Kaushik Mahashankar Bhatt</t>
  </si>
  <si>
    <t>00730252</t>
  </si>
  <si>
    <t>Badal Bhupatrai Shah &amp; Ors.</t>
  </si>
  <si>
    <t>Address 1 : 701- AC Market, Tardeo,  Mumbai-400034
Address 2 : 303 A, Rajul Apartments, 9, J Mehta Road, Walkeshwar, Mumbai -400006.
Address 3 : Flat No 163, A Wing, Nav Shanti Nagar, 98, Napeansea Road, Opp. Videocon House, Malabar Hills, Mumbai 400006
Address 4 : PLOT NO 86,GIDC,GUNDLAV, DIST-VALSAD -396035, Gujarat 
Address 5 : Apeejay House, 2nd floor, Dinshaw Wachha Road, Churchgate, Mumbai 400021
Address 6 : C-001, MARATHON INNOVA, OFF G. K. MARG, OPP. PENINSULA CORPORATE PARK, LOWER PAREL - WEST, Mumbai 400013</t>
  </si>
  <si>
    <t>Badal Bhupatrai Shah</t>
  </si>
  <si>
    <t>02119442</t>
  </si>
  <si>
    <t>JYOSTNA BHUPATRAI SHAH</t>
  </si>
  <si>
    <t>02122369</t>
  </si>
  <si>
    <t>Flareum Technologies Private Limited (Guar)</t>
  </si>
  <si>
    <t>Enion Management Private Limited (Guar)</t>
  </si>
  <si>
    <t>Kakhani Metals</t>
  </si>
  <si>
    <t>Address 1 : Ground Floor Shop cum Godown, 768/A/P, Arujnlalni Khadki, Near Nana Sutharni Pole, Khadia, Ahmedabad 380 001
Address 2 : Office No.E-30, Shayona Estate, Near Memco, Naroda Road, Ahmedabad 380 005
Address 3 : Flat No.1,5 &amp; 9, L.R Apartment, Near Shahibaug Crossing, Shahibaug Ahmedabad 380 004</t>
  </si>
  <si>
    <t>Ashokkumar Radheshyam Kakhani</t>
  </si>
  <si>
    <t>Radheshyam Mangilal Kakhani (Guar)</t>
  </si>
  <si>
    <t>Vimladevi Radheshyam Kakhani (Guar)</t>
  </si>
  <si>
    <t>Liladevi Rajendrakumar Kakhani (Guar)</t>
  </si>
  <si>
    <t>Kakhani Metal Pvt. Ltd.(Guar)</t>
  </si>
  <si>
    <t>R D EXPORTS</t>
  </si>
  <si>
    <t>CHICKMAGALUR</t>
  </si>
  <si>
    <t>1st FLOOR, KARNATAKA SALES CORPORATION BUILDING, I.G.ROAD, CHICKMAGALUR-577101.</t>
  </si>
  <si>
    <t>R PRAKASH KUMAR</t>
  </si>
  <si>
    <t>C V SUBRAHMANYAM</t>
  </si>
  <si>
    <t>B A SHIVARAJ</t>
  </si>
  <si>
    <t>JANEKAD "A" ESTATE</t>
  </si>
  <si>
    <t>CHICKMAGLUR</t>
  </si>
  <si>
    <t>GARVALE VILLAGE, MADAPURA POST, SOMWARPET TALUK, COORG DISTRICT.</t>
  </si>
  <si>
    <t>T R ARUN KUMAR</t>
  </si>
  <si>
    <t>K N PAVITHRA</t>
  </si>
  <si>
    <t>T A VARDHAN</t>
  </si>
  <si>
    <t>GENECOL INDUSTRIES LTD.</t>
  </si>
  <si>
    <t>MUMBAI OVERSEAS</t>
  </si>
  <si>
    <t>5TH FLOOR, PAREKH MAHAL, NEAR CHURCH GATE, V.N.ROAD, MUMBAI.</t>
  </si>
  <si>
    <t>YOGENDRA N. MAFATLAL</t>
  </si>
  <si>
    <t>ATULYA N. MAFATLAL</t>
  </si>
  <si>
    <t>K M MODI</t>
  </si>
  <si>
    <t>JOHN D WILSON</t>
  </si>
  <si>
    <t>M J DENCI</t>
  </si>
  <si>
    <t>M R R BHAGAWATH</t>
  </si>
  <si>
    <t>R.E.P.L ENGINEERING</t>
  </si>
  <si>
    <t>MUMBAI-BORIVLI</t>
  </si>
  <si>
    <t>SAROOSH BUILDING,2ND FLOOR,NO.251,DR.DADA BAI NAVROJI RD,FORT,MUMBAI</t>
  </si>
  <si>
    <t>ADITHYA ALKALOIDS</t>
  </si>
  <si>
    <t>ANDHRAPRADESH</t>
  </si>
  <si>
    <t>123,SRI NAGAR COLONY, HYDERABAD</t>
  </si>
  <si>
    <t>M SHRIDHAR</t>
  </si>
  <si>
    <t>M ARUNA</t>
  </si>
  <si>
    <t>M CHANDRA MOULI REDDY</t>
  </si>
  <si>
    <t>ZOOM DEVELOPERS PVT. LTD.</t>
  </si>
  <si>
    <t>MUMBAI CORPORATE FINANCE</t>
  </si>
  <si>
    <t>703-705, CHETAK CENTRE, 12/2, RNT MARG, INDORE- 452 001</t>
  </si>
  <si>
    <t>PNB,UB,INDIAN,SBB,CB,SBH,UCO,VB,SBP,CANARA,ALLAHABAD,ANDHRA,SYNDICATE,OBC,DENA,IOB,SBT,FEDERAL,TAMILNADU MERCANTILE,CORPORATION,BOB,SBI,PUNJAB &amp; SIND,BANK OF MAHARASHTRA</t>
  </si>
  <si>
    <t>BEHARILAL KEJRIWAL</t>
  </si>
  <si>
    <t>D N BAKHAI</t>
  </si>
  <si>
    <t>YASHPAL SAHANI</t>
  </si>
  <si>
    <t>K P SENGUPTA</t>
  </si>
  <si>
    <t>BHUBANESHWAR</t>
  </si>
  <si>
    <t>DANIPALI, P.O-BUDHARAJA, SAMBALPUR- 768004-ORISSA</t>
  </si>
  <si>
    <t>ANDHRA,AXIS,BOB,BOI,CBI,CORP.,DENA,FEDERAL,ICICI,IDBI,IOB,OBC,SBT,KARUR VYSYA,LAKSHMI VILAS BANK</t>
  </si>
  <si>
    <t>KHIROD CHANDRA MALICK</t>
  </si>
  <si>
    <t>PITABASH SETHI</t>
  </si>
  <si>
    <t>JAGADAMBA RAO</t>
  </si>
  <si>
    <t>NIRANJAN TRIPATHY</t>
  </si>
  <si>
    <t>PAHELU DIP</t>
  </si>
  <si>
    <t>SUNIL KU.PANDA</t>
  </si>
  <si>
    <t>AAR KAY INDUSTRIES</t>
  </si>
  <si>
    <t>ORIENTAL BANK OF COMMERCE</t>
  </si>
  <si>
    <t>NEW RAILWAY ROAD, JALANDHAR</t>
  </si>
  <si>
    <t>22/1, HARGOBIND NAGAR, DONGRI ROAD, DISTT. JALANDHAR</t>
  </si>
  <si>
    <t>BHUPINDER KUMAR</t>
  </si>
  <si>
    <t>AASIA ENTERPRISE</t>
  </si>
  <si>
    <t>ASSET RECOVERY MANAGEMENT BRANCH, KOLKATA</t>
  </si>
  <si>
    <t>620, D.H. ROAD, KOLKATA -700034</t>
  </si>
  <si>
    <t>KARTIK SAMANTA</t>
  </si>
  <si>
    <t>RAJU SHAW</t>
  </si>
  <si>
    <t>ABHINANDAN TEXTILES AND READYMADE GARMENTS</t>
  </si>
  <si>
    <t>BALANAGAR</t>
  </si>
  <si>
    <t>REGISTERED OFFICE: H.No.-1-1-17, STREET No.-1, HABSIGUDA MAIN ROAD, HYDERABAD-76
RESIDENCE: H.No.-10-26, STREET No.-8, HMT NAGAR, NACHARAM, HYDERABAD-76</t>
  </si>
  <si>
    <t>T. SANDHYA NAIDU (MS.)</t>
  </si>
  <si>
    <t>ABHINAYA DAIRY FARM</t>
  </si>
  <si>
    <t>OFFICE &amp; WORKS: SY. NO.-114/E, GODLAPOCHAMPALLY (V), MEDCHAL (M), RANGA REDDY DISTT.
RESIDENCE: P.NO.-47, GAYATRINAGAR, KANAJIGUDA, M.D. FARM ROAD, SECUNDERABAD.</t>
  </si>
  <si>
    <t>GIDUVADA SATISH KUMAR</t>
  </si>
  <si>
    <t>ADIGEAR INDIA</t>
  </si>
  <si>
    <t>LU PITAMPURA, DELHI</t>
  </si>
  <si>
    <t>253, SECTOR-6, IMT, MANESAR, GURGAON, HARYAN
PRESENTLY: 292, SECTOR-7, MANESAR, GURGAON , HARYANA</t>
  </si>
  <si>
    <t>PRAN NATH KHANNA</t>
  </si>
  <si>
    <t>SANJAY KHANNA</t>
  </si>
  <si>
    <t>SANDEEP KHANNA</t>
  </si>
  <si>
    <t>AJAY KUMAR S/O PARMA NAND</t>
  </si>
  <si>
    <t>MOHALI, PHASE-VI</t>
  </si>
  <si>
    <t>H.NO. 2243, SECTOR-38 C, CHANDIGARH- 160038</t>
  </si>
  <si>
    <t>AJAY KUMAR</t>
  </si>
  <si>
    <t>AJAY TRADING CO.</t>
  </si>
  <si>
    <t>NARWANA</t>
  </si>
  <si>
    <t>JIND PATIALA ROAD, NARWANA</t>
  </si>
  <si>
    <t>MAHENDER JAIN</t>
  </si>
  <si>
    <t>VAKIL CHAND JAIN</t>
  </si>
  <si>
    <t>AJENDRA &amp; CO.</t>
  </si>
  <si>
    <t>ASHRAM ROAD, AHMEDABAD</t>
  </si>
  <si>
    <t>BHADRARAJ CHAMBERS, SWASTIK CHAR RASTA, C G ROAD, AHMEDABAD</t>
  </si>
  <si>
    <t>AJENDRA MANUBHAI SONI</t>
  </si>
  <si>
    <t>N.A.</t>
  </si>
  <si>
    <t>BHUSAN MANUBHAI SONI</t>
  </si>
  <si>
    <t>AJMATA MINI RICE MILL</t>
  </si>
  <si>
    <t>STATION BAZAR BURDWAN</t>
  </si>
  <si>
    <t>VILLAGE- NANDAL, P.O.- SHYAM SUNDAR, DISTT.- BURDWAN</t>
  </si>
  <si>
    <t>SK SARAFAT ALI</t>
  </si>
  <si>
    <t>SK AJIJUL HAQUE</t>
  </si>
  <si>
    <t>SK TORAB ALI</t>
  </si>
  <si>
    <t>SK SOUKAT ALI</t>
  </si>
  <si>
    <t>AMANJOT ENGINEERS</t>
  </si>
  <si>
    <t>RAMA MANDI, JALANDHAR</t>
  </si>
  <si>
    <t>BULANDPUR ROAD, RAM BAGH, TRANSPORT NAGAR, JALANDHAR</t>
  </si>
  <si>
    <t>BALVIR SINGH S/O HAZARA SINGH</t>
  </si>
  <si>
    <t>AMBROSIA AGROTECH PVT. LTD.</t>
  </si>
  <si>
    <t>N.S. ROAD, HYDERABAD</t>
  </si>
  <si>
    <t>QR. NO. C-17, NIRD, RAJENDRANAGAR, HYDERABAD</t>
  </si>
  <si>
    <t>GEORGE SEBASTIAN</t>
  </si>
  <si>
    <t>M.J. JACOB</t>
  </si>
  <si>
    <t>AMRUTHA ENTERPRISES</t>
  </si>
  <si>
    <t>REGD. OFFICE: 1/B/12, M.S.R. COMPLEX, SRI VENKATESHWARA CO-OPERATIVE INDUSTRIAL ESTATE, BALANAGAR, R.R.DISTT., HYDERABAD-37
RESIDENCE: PLOT NO.135, VENKATARAMANA COLONY, GOKUL PLOTS, KPHB, HYDERABAD-72</t>
  </si>
  <si>
    <t>E. RAJYA LAKSHMI (MRS.)</t>
  </si>
  <si>
    <t>B. LAKSHMI ANNAPURNA (MRS.)</t>
  </si>
  <si>
    <t>ANOKH SINGH S/O JOGINDER SINGH &amp; 
JOGA SINGH S/O ANOKH SINGH</t>
  </si>
  <si>
    <t>RAILWAY ROAD, MOGA</t>
  </si>
  <si>
    <t>H.NO.-117, VILL.- BEHRAMKE, DISTT.-MOGA, PUNJAB</t>
  </si>
  <si>
    <t>SBOP</t>
  </si>
  <si>
    <t>ANOKH SINGH S/O JOGINDER SINGH</t>
  </si>
  <si>
    <t>JOGA SINGH S/O ANOKH SINGH</t>
  </si>
  <si>
    <t>ANOUSHKA SIGNATURE JEWELLRY</t>
  </si>
  <si>
    <t>ASSET RECOVERY MANAGEMENT BRANCH, MUMBAI</t>
  </si>
  <si>
    <t>ROOM NO. 6-A, SECOND FLOOR, ROUND BUILDING, KALBADEVI ROAD, MUMBAI-400002</t>
  </si>
  <si>
    <t>SANGEETA RATADIA</t>
  </si>
  <si>
    <t>ARCH OCEANIC P. LTD.</t>
  </si>
  <si>
    <t>ARMB, MUMBAI</t>
  </si>
  <si>
    <t>30, P.J. RAMCHANDANI MARG, OPPOSITE RADIO CLUB, SHELLEYS BUILDING, COLABA, MUMBAI-400 001</t>
  </si>
  <si>
    <t>BOMBAY MERCANTILE CO-OPERATIVE BANK LTD.</t>
  </si>
  <si>
    <t>ATUL BASARIA</t>
  </si>
  <si>
    <t>00845243</t>
  </si>
  <si>
    <t>MIHU BASARIA (MRS.)</t>
  </si>
  <si>
    <t>00845248</t>
  </si>
  <si>
    <t>SIDDHARTH MOBAR</t>
  </si>
  <si>
    <t>00897640</t>
  </si>
  <si>
    <t>SAIF  HABIBULLAH</t>
  </si>
  <si>
    <t>00470076</t>
  </si>
  <si>
    <t>ASHISH JEWELLERS PVT. LTD.</t>
  </si>
  <si>
    <t>RNT MARG INDORE</t>
  </si>
  <si>
    <t>04 RNT MARG, INDORE</t>
  </si>
  <si>
    <t xml:space="preserve">ASHISH VERMA </t>
  </si>
  <si>
    <t>SHIBANI VERMA (SMT.)</t>
  </si>
  <si>
    <t>ASHOK KUMAR PODDAR</t>
  </si>
  <si>
    <t>6, LYONS RANGE, 2ND FLOOR, CALCUTTA - 700 001.</t>
  </si>
  <si>
    <t>HDFC, UCO, INDUSIND, SCB, BOB</t>
  </si>
  <si>
    <t>AVESTHAGEN LIMITED</t>
  </si>
  <si>
    <t>ASSET RECOVERY MANAGEMENT BRANCH,  BANGALORE</t>
  </si>
  <si>
    <t>AVESTHAGEN LTD. DISCOVERER 9th FLOOR, INTERNATIONAL TECH PARK, WHITEFIELD- 560 066.</t>
  </si>
  <si>
    <t>ICICI BANK, COUNCIL FOR SCIENTIFIC &amp; INDUSTRIAL RESEARCH, CITICORP FIN I LTD., DEPTT. OF BIOTECHNOLOGY, GODREJ, ICICI VENTURES</t>
  </si>
  <si>
    <t>DR. VILLOO MORAWALA PATELL</t>
  </si>
  <si>
    <t>01692908</t>
  </si>
  <si>
    <t>KOENRAAD JAN WENTHIK</t>
  </si>
  <si>
    <t>01732163</t>
  </si>
  <si>
    <t>FARAH ZAREER PATELL</t>
  </si>
  <si>
    <t>01739131</t>
  </si>
  <si>
    <t>SANAYA ZAREER PATELL</t>
  </si>
  <si>
    <t>02023602</t>
  </si>
  <si>
    <t>JACQUES FRANCOIS ALEXANDRE VINCENT</t>
  </si>
  <si>
    <t>02675669</t>
  </si>
  <si>
    <t>JOHN DARBYSHIRE</t>
  </si>
  <si>
    <t>02859853</t>
  </si>
  <si>
    <t>CHRISTOPHE PAUL BOWLER</t>
  </si>
  <si>
    <t>ROLF GUENTER WERNER</t>
  </si>
  <si>
    <t>03468202</t>
  </si>
  <si>
    <t>B 2 B CONNECTIONS PRIVATE LIMITED</t>
  </si>
  <si>
    <t>M-BLOCK, CON. PLACE, NEW DELHI</t>
  </si>
  <si>
    <t>D-242, DEFENCE COLONY, NEW DELHI-110024</t>
  </si>
  <si>
    <t>SAHIL BATRA</t>
  </si>
  <si>
    <t>00425762</t>
  </si>
  <si>
    <t>SATISH KUMAR MARWAH</t>
  </si>
  <si>
    <t>03390050</t>
  </si>
  <si>
    <t>MAHESH YADAV</t>
  </si>
  <si>
    <t>05169065</t>
  </si>
  <si>
    <t>B B TRADERS</t>
  </si>
  <si>
    <t>NAWANSHAHAR</t>
  </si>
  <si>
    <t>NEAR TARA ICE FACTORY ROAD, NAWANSHAHAR</t>
  </si>
  <si>
    <t>MULAKH RAJ S/O SOHAN LAL</t>
  </si>
  <si>
    <t xml:space="preserve">B.M. NUT BOLT  MANUFACTURING  (PVT.) LTD. </t>
  </si>
  <si>
    <t xml:space="preserve"> 25, RAM CHANDRA CHATTERJEE LANE, KOLKATA-700 007</t>
  </si>
  <si>
    <t>DEEPAK CHURIWAL</t>
  </si>
  <si>
    <t>NOT AVAILABLE</t>
  </si>
  <si>
    <t>MADHAV CHURIWAL</t>
  </si>
  <si>
    <t>BAID ELECTROLIGHT</t>
  </si>
  <si>
    <t>184, BLOCK-J, NEW ALIPORE, KOLKATA-700053 &amp;
33, BANKIM MUKHERJEE SARANI, GROUND FLOOR, KOLKATA-700053</t>
  </si>
  <si>
    <t>BALAJI ENTERPRISES</t>
  </si>
  <si>
    <t>FEROZE GANDHI MARKET, LUDHIANA</t>
  </si>
  <si>
    <t>B-31, KARAMSAR COLONY, TAJPUR ROAD, LUDHIANA</t>
  </si>
  <si>
    <t>PRITPAL SINGH BAWA S/O RATTAN SINGH BAWA</t>
  </si>
  <si>
    <t>BALAJI MODERN SPINNERS LTD.</t>
  </si>
  <si>
    <t>AVINASHI ROAD, COIMBATORE</t>
  </si>
  <si>
    <t>8/A M, Race Course Mansion, Race Course Road, Coimbatore 641018</t>
  </si>
  <si>
    <t>D D Jayaram</t>
  </si>
  <si>
    <t>D Dorairaj</t>
  </si>
  <si>
    <t>D Sharadram</t>
  </si>
  <si>
    <t>P Gandhimohan</t>
  </si>
  <si>
    <t>BANKIM MEHTA</t>
  </si>
  <si>
    <t>101, VEENA CHAMBERS, 21, DALAL STREET, MUMBAI -400 001.</t>
  </si>
  <si>
    <t>BHAGWATI TRADERS</t>
  </si>
  <si>
    <t>SHOP NO.7, AAREY WALI GALI, DURGAPURI, HAIBOWAL KALAN, LUDHIANA</t>
  </si>
  <si>
    <t>HIRA LAL S/O GANGA PRASAD</t>
  </si>
  <si>
    <t>SAMBALPUR</t>
  </si>
  <si>
    <t>DANIPALLI, P.O.- BUDHARAJA, DISTT.- SAMBALPUR, ORISSA</t>
  </si>
  <si>
    <t>ANDHRA BANK, AXIS BANK, BOB, BOI, CBI, CORPORATION BANK, DENA BANK, IOB, FEDERAL BANK, ICICI, IDBI, PNB, STATE BANK OF TRAVANCORE, KARUR VYSYA BANK</t>
  </si>
  <si>
    <t>KHIROD CHANDRA MALLIK</t>
  </si>
  <si>
    <t>PITABAS SETHI</t>
  </si>
  <si>
    <t>BHARAT OVERSEAS</t>
  </si>
  <si>
    <t>FACTORY ADDRESS: VILLAGE SHAHPUR, AMLOH ROAD, TEHSIL &amp; DISTT. FATEHGARH SAHIB.
OFFICE ADDRESS: SHOP NO.113, SUKHDEV MARKET, CIVIL LINES, LUDHIANA</t>
  </si>
  <si>
    <t xml:space="preserve">CANARA BANK </t>
  </si>
  <si>
    <t>ANKUR SOOD S/O ASHWANI SOOD</t>
  </si>
  <si>
    <t>INDIRA SOOD (SMT.) W/O ASHWANI SOOD</t>
  </si>
  <si>
    <t>BHARTI TRADING COMPANY</t>
  </si>
  <si>
    <t>10-C, MIDDLETON ROW, THIRD FLOOR, PS PARK STREET, KOLKATA-700071</t>
  </si>
  <si>
    <t>KUMKUM SAHA (SMT.)</t>
  </si>
  <si>
    <t>SUSANTA SAHA</t>
  </si>
  <si>
    <t>BIOTOR INDUSTRIES LTD.</t>
  </si>
  <si>
    <t>13, SITAFALWADI, DR. MASCARENHAS ROAD, MAZGAON, MUMBAI- 400 010</t>
  </si>
  <si>
    <t>SBI, SBT, SBH, STATE BANK OF INDORE, UNION BANK OF INDIA, CENTRAL BANK OF INDIA, IDBI BANK LTD., BANK OF BARODA, BANK OF INDIA, ALLAHABAD BANK, CORPORATION BANK, INDIAN BANK, BOM, ICICI BANK, HDFC BANK, AXIS BANK, YES BANK, FEDERAL BANK, INDUSIND BANK, SIDBI, LAXMI VILAS BANK, STANDARD CHARTERED BANK, BARCLAYS BANK, SBI GLOBAL FACTORS LTD., TATA CAPITAL LIMITED, BIRLA GLOBAL FINANCE CO. LTD.</t>
  </si>
  <si>
    <t>BHARAT M KAPADIA</t>
  </si>
  <si>
    <t>BLUE BIRD (INDIA) LTD.</t>
  </si>
  <si>
    <t>DECCAN GYMKHANA, PUNE</t>
  </si>
  <si>
    <t>759/74, PRABHAT ROAD, DECCAN GYMKHANA, PUNE-411004</t>
  </si>
  <si>
    <t>INDIAN BANK, THE FEDERAL BANK LTD., ANDHRA BANK, UNITED BANK OF INDIA, CANARA BANK, IOB, SBT, UCO BANK, IDBI BANK, AXIS BANK LTD., EXIM BANK LTD., INDUSIND BANK LTD., HSBC LTD., BARCLAYS BANK LTD., LIC MUTUAL FUND LTD.</t>
  </si>
  <si>
    <t>SATISH D. BHAGWATH</t>
  </si>
  <si>
    <t>DAVID P. KUNDER</t>
  </si>
  <si>
    <t>ANIL C. AGASHE (IND)</t>
  </si>
  <si>
    <t>SANTOSH S. DHANKUDE</t>
  </si>
  <si>
    <t>NANDAKISHORE B. LAHOTI (IND)</t>
  </si>
  <si>
    <t>BPS SECURITIES P LTD.</t>
  </si>
  <si>
    <t>9, INDIA EXCHANGE PLACE, CALCUTTA - 700 001.</t>
  </si>
  <si>
    <t>HDFC, IIB, ABN, UBI, PNB, DB, UCO.</t>
  </si>
  <si>
    <t>DINESH KUMAR SINGHANIA</t>
  </si>
  <si>
    <t>BIJOY KUMAR SINGHANIA</t>
  </si>
  <si>
    <t>N.A</t>
  </si>
  <si>
    <t>C K S COMMERCIAL  (P) LTD.</t>
  </si>
  <si>
    <t>395, LAKE GARDENS, KOLKATA - 700045</t>
  </si>
  <si>
    <t>BISWAJIT MITRA</t>
  </si>
  <si>
    <t>DEBASHISH BASU</t>
  </si>
  <si>
    <t>C.G. IMPEX LIMITED</t>
  </si>
  <si>
    <t>BHADRARAJ CHAMBERS, NEAR SWASTIK CHAR RASTA, C G ROAD, AHMEDABAD-380009</t>
  </si>
  <si>
    <t>BANK OF INDIA, ALLAHABAD BANK</t>
  </si>
  <si>
    <t>MANUBHAI C SONI</t>
  </si>
  <si>
    <t>PRAVIN CHANDRA C SONI</t>
  </si>
  <si>
    <t>SHITAL D PATEL</t>
  </si>
  <si>
    <t>CAPITAL ENTERPRISES</t>
  </si>
  <si>
    <t>VILLAGE DHALIWAL QUADIAN, DISTT.- JALANDHAR</t>
  </si>
  <si>
    <t>TARSEM LAL</t>
  </si>
  <si>
    <t>CATMOSS RETAIL PVT. LTD.</t>
  </si>
  <si>
    <t>ASSET RECOVERY MANAGEMENT BRANCH, NEW DELHI</t>
  </si>
  <si>
    <t>329, PATPARGANJ INDUSTRIAL AREA, DELHI-92</t>
  </si>
  <si>
    <t>SBI, PNB, SYNDICATE BANK, UNION BANK OF INDIA</t>
  </si>
  <si>
    <t>ASHWINI CHAWLA</t>
  </si>
  <si>
    <t>01164496</t>
  </si>
  <si>
    <t>ASHA CHAWLA (SMT.)</t>
  </si>
  <si>
    <t>01165344</t>
  </si>
  <si>
    <t>REENA CHAWLA (SMT.)</t>
  </si>
  <si>
    <t>01144488</t>
  </si>
  <si>
    <t>CBS STEEL PVT. LTD.</t>
  </si>
  <si>
    <t>17/10, NEW ROHTAK ROAD, ANAND PARVAT INDUSTRIAL AREA, NEW DELHI-110005
254, DEEPALI ENCLAVE, OUTER RING ROAD, NEAR AXIS BANK, PRITAMPURA, DELHI-110034</t>
  </si>
  <si>
    <t>UNION BANK OF INDIA, ICICI BANK LTD.</t>
  </si>
  <si>
    <t>VIKAS SINGLA</t>
  </si>
  <si>
    <t>00520539</t>
  </si>
  <si>
    <t>YASH PAL SINGLA</t>
  </si>
  <si>
    <t>00520564</t>
  </si>
  <si>
    <t>CENTURY COMMUNICATION LTD.</t>
  </si>
  <si>
    <t>OLD REGISTERED OFFICE - C-67, FRIENDS COLONY (EAST), NEW DELHI-110065
NEW REGISTERED OFFICE - FLAT NO.909, 9TH FLOOR, KAILASH BUILDING, 26, KASTURBA GANDHI MARG, NEW DELHI-110001
CORPORATE OFFICE- PLOT NO.17B&amp;C, FILM CITY, SECTOR-16A, NOIDA-201301</t>
  </si>
  <si>
    <t>INDIAN OVERSEAS BANK, CANARA BANK, ANDHRA BANK, PNB, SBH, SBI, VIJAYA BANK</t>
  </si>
  <si>
    <t>PRABODH KUMAR TIWARI (IND)</t>
  </si>
  <si>
    <t>ANAND TIWARI (IND)</t>
  </si>
  <si>
    <t>ABHISHEK TIWARI (IND)</t>
  </si>
  <si>
    <t>CHAUDHARY GRAIN MERCHANT</t>
  </si>
  <si>
    <t>SNEH NAGAR, INDORE</t>
  </si>
  <si>
    <t>535, GULAB BAGH COLONY, INDORE</t>
  </si>
  <si>
    <t>AXIS BANK, CENTRAL BANK OF INDIA, UNION BANK OF INDIA</t>
  </si>
  <si>
    <t>RAKESH YADAV</t>
  </si>
  <si>
    <t>CHIRAG SAREE</t>
  </si>
  <si>
    <t>GHOD DOD ROAD, SURAT</t>
  </si>
  <si>
    <t>PLOT NO.110-111, BAPPA SITARAM SOCIETY, BAMROLI ROAD, POLICE CHOWKI, SURAT</t>
  </si>
  <si>
    <t>PRAKASH R. SAROF</t>
  </si>
  <si>
    <t>CHOUDHARY TRADING COMPANY</t>
  </si>
  <si>
    <t>JHAJJAR</t>
  </si>
  <si>
    <t>V.P.O.- BERI, TEHSIL &amp; DISTRICT- JHAJJAR</t>
  </si>
  <si>
    <t>BHOPAL SINGH S/O DALEEP SINGH</t>
  </si>
  <si>
    <t>COMPUTER JUNCTION</t>
  </si>
  <si>
    <t>UTTRAKHAND</t>
  </si>
  <si>
    <t>KHARKHARI, HARIDWAR</t>
  </si>
  <si>
    <t>SHRISTI COMPEX, RANIPUR MOR, HARIDWAR, UTTRAKHAND</t>
  </si>
  <si>
    <t>RANJEET KUMAR S/O JAGATRAM</t>
  </si>
  <si>
    <t>COMPUTER MART</t>
  </si>
  <si>
    <t>SHRISTI COMPLEX, RANIPUR MOR, BHEL TURN, HARIDWAR, UTTRAKHAND</t>
  </si>
  <si>
    <t>VIJAY KUMAR KUSHWAHA</t>
  </si>
  <si>
    <t>CONTINENTAL CONCRETE PILES</t>
  </si>
  <si>
    <t>SECTOR 8C, CHANDIGARH</t>
  </si>
  <si>
    <t>SCO-128-129, SECOND FLOOR, SECTOR-8-C, CHANDIGARH</t>
  </si>
  <si>
    <t>NARINDER PAL GARG</t>
  </si>
  <si>
    <t>KANWALJEET KAUR</t>
  </si>
  <si>
    <t>CHARANJEET SINGH</t>
  </si>
  <si>
    <t>ROHIT GARG</t>
  </si>
  <si>
    <t>CRIS.IN</t>
  </si>
  <si>
    <t>TAGORE GARDEN, NEW DELHI</t>
  </si>
  <si>
    <t xml:space="preserve">1133, GAFFAR MARKET, KAROL BAGH, NEW DELHI
</t>
  </si>
  <si>
    <t>POORIMA BHATIA</t>
  </si>
  <si>
    <t>CRUSTUM PRODUCTS PVT. LTD.</t>
  </si>
  <si>
    <t>AMEERPET, HYDERABAD</t>
  </si>
  <si>
    <t>PLOT NO.258, ROAD NO.18, JUBILEE HILLS, HYDERABAD</t>
  </si>
  <si>
    <t>P CHAKRADHAR REDDY</t>
  </si>
  <si>
    <t>01425681</t>
  </si>
  <si>
    <t>P LAXMI SRUTHI</t>
  </si>
  <si>
    <t>01478356</t>
  </si>
  <si>
    <t>D R SALES CORPORATION</t>
  </si>
  <si>
    <t>KUMAR COMPLEX, BHEL TURN, RANIPUR MORE, HARIDWAR, UTTRAKHAND</t>
  </si>
  <si>
    <t>DISHA (SMT.)</t>
  </si>
  <si>
    <t>C.G. ROAD, AHMEDABAD</t>
  </si>
  <si>
    <t>7, DEVASHISH, NEAR HOTEL CLASSIC GOLD, OFF C.G. ROAD, AHMEDABAD</t>
  </si>
  <si>
    <t xml:space="preserve">PNB </t>
  </si>
  <si>
    <t>PANNA LAL SHAH</t>
  </si>
  <si>
    <t>DARYAO SINGH &amp; SONS</t>
  </si>
  <si>
    <t>V.P.O.- GUDHA, TEHSIL &amp; DISTRICT- JHAJJAR</t>
  </si>
  <si>
    <t>MAHINDER SINGH</t>
  </si>
  <si>
    <t>DAS HAND EMBROIDERY WORKS</t>
  </si>
  <si>
    <t>VILL. &amp; PO RUDRAPUR, PS DONJUR, DISTRICT HOWRAH - 711411</t>
  </si>
  <si>
    <t>RAJ KUMAR DAS</t>
  </si>
  <si>
    <t>DAYA SUGAR (A UNIT OF DAYA ENGINEERING WORKS (SLEEPER) LTD.)</t>
  </si>
  <si>
    <t>AMBALA ROAD, SAHARANPUR</t>
  </si>
  <si>
    <t>HOUSE OF SRI MUKESH PRASAD, GRAM KHUTI KEWAL KHURD, CHATRA - 825420 (JHARKHAND)</t>
  </si>
  <si>
    <t>PNB, IOB</t>
  </si>
  <si>
    <t>RAJEEV PARKASH AGGARWAL</t>
  </si>
  <si>
    <t>00237447</t>
  </si>
  <si>
    <t>DHIRENDRA DAYAPRAKASH AGGARWAL</t>
  </si>
  <si>
    <t>00346966</t>
  </si>
  <si>
    <t>PRANOB BENERJEE</t>
  </si>
  <si>
    <t>00676938</t>
  </si>
  <si>
    <t>RAKESH RANJAN</t>
  </si>
  <si>
    <t>01774840</t>
  </si>
  <si>
    <t>DHARMENDER KUMAR SHARMA</t>
  </si>
  <si>
    <t>03062089</t>
  </si>
  <si>
    <t>DEV BHOOMI ENTERPRISES</t>
  </si>
  <si>
    <t>KUMAR COMPLEX, RANIPUR MOR, HARIDWAR, UTTRAKHAND</t>
  </si>
  <si>
    <t>NEETU SINGH (SMT.)</t>
  </si>
  <si>
    <t>DEVINA RESTAURANT &amp; BAR</t>
  </si>
  <si>
    <t>H. NO.8-3-215/8-13, 1 TO 3 FLOORS, SRINIVASA NAGAR COLONY, S R NAGAR, HYDERABAD</t>
  </si>
  <si>
    <t>RAJ JOSEPH</t>
  </si>
  <si>
    <t>DHAN LAXMI TEXTILE</t>
  </si>
  <si>
    <t>581, SECOND FLOOR, GANDHI CLOTH MARKET, CHANDNI CHOWK, DELHI &amp; 468, G.F., KATRA NEEL, CHANDNI CHOWK, DELHI-6</t>
  </si>
  <si>
    <t>VIJAY KUMAR RANA</t>
  </si>
  <si>
    <t>DIAMOND HUT INDIA (P) LTD.</t>
  </si>
  <si>
    <t>LARGE CORPORATE BRANCH, E-BLOCK, CON. PLACE, NEW DELHI</t>
  </si>
  <si>
    <t>2883/17, REGENT TOWER, H S ROAD, KAROL BAGH, NEW DELHI</t>
  </si>
  <si>
    <t>SURESH VERMA</t>
  </si>
  <si>
    <t>ASHOK VERMA</t>
  </si>
  <si>
    <t>AMITA VERMA W/O SURESH VERMA (GUAR)</t>
  </si>
  <si>
    <t>VIJAY KUMAR (GUAR)</t>
  </si>
  <si>
    <t>POOJA VERMA (MRS.) (GUAR)</t>
  </si>
  <si>
    <t>M/S ASTHAVINAAYAK JEWELLER (P) LTD. (GUAR)</t>
  </si>
  <si>
    <t>M/S RACHNA DIAMOND HOUSE (P) LIMITED (GUAR)</t>
  </si>
  <si>
    <t>DINESH KUMAR SINGHANIA &amp; COMPANY</t>
  </si>
  <si>
    <t>HDFC, IIB, ABN, UBI, PNB, DB, UCO</t>
  </si>
  <si>
    <t>DJSP UDYOG</t>
  </si>
  <si>
    <t>T/2A/11, GURUDAS DUTTA GARDEN LANE, KOLKATA- 700067</t>
  </si>
  <si>
    <t>SANJAY KUMAR GUPTA</t>
  </si>
  <si>
    <t>DSC LIMITED</t>
  </si>
  <si>
    <t>E-BLOCK, CON. PLACE, NEW DELHI</t>
  </si>
  <si>
    <t>C-66, SOUTH EXTENSION, PART-2, NEW DELHI</t>
  </si>
  <si>
    <t xml:space="preserve">ICICI BANK  </t>
  </si>
  <si>
    <t>MOHINDER SINGH NARULA</t>
  </si>
  <si>
    <t>NARINDER SINGH NARULA</t>
  </si>
  <si>
    <t>MANHAD NARULA</t>
  </si>
  <si>
    <t>HARPINDER SINGH NARULA</t>
  </si>
  <si>
    <t>DWARKA DAS SETH INTERNATIONAL P LTD.</t>
  </si>
  <si>
    <t>G.K.-II, NEW DELHI</t>
  </si>
  <si>
    <t>2645, POONAM CHAMBER, BANK STREET, KAROL BAGH, NEW DELHI</t>
  </si>
  <si>
    <t>SABHYA SETH</t>
  </si>
  <si>
    <t>REETA SETH (MRS.)</t>
  </si>
  <si>
    <t>PUNITA SETH (MRS.)</t>
  </si>
  <si>
    <t>A.K. WADHWA</t>
  </si>
  <si>
    <t>DWARKA DAS SETH SEZ INDIA INCORPORATION</t>
  </si>
  <si>
    <t xml:space="preserve">EAST COAST TIE UP PVT. LTD. </t>
  </si>
  <si>
    <t>3, BENTINEK STREET, KOLKATA - 700001</t>
  </si>
  <si>
    <t>SWEAJ JAJODIA</t>
  </si>
  <si>
    <t>ENRICH SHREYA  MARINE INFRASTRUCTURES PVT. LTD.</t>
  </si>
  <si>
    <t>OVERSEAS, NARIMAN POINT, MUMBAI</t>
  </si>
  <si>
    <t>32/33, GOPAL BHUWAN, SECOND FLOOR, 199, PRICES STREET, MUMBAI-400 002</t>
  </si>
  <si>
    <t>BUDHPAL SINGH AIDAN SINGH BHATI</t>
  </si>
  <si>
    <t>02049168</t>
  </si>
  <si>
    <t>NATWAR HARIPRASAD AGARWAL</t>
  </si>
  <si>
    <t>00022752</t>
  </si>
  <si>
    <t>MANOJ KUMAR KOTHIYAL</t>
  </si>
  <si>
    <t>02018548</t>
  </si>
  <si>
    <t>EVEREST KNIT</t>
  </si>
  <si>
    <t>45-46, SIVANMALAI, ANDAWARNAGAR, KUNNANGAL PALAYAM, VEERAPANDI, P.O., TIRUPUR</t>
  </si>
  <si>
    <t>G.S. SAKTHIVEL</t>
  </si>
  <si>
    <t>FASTRACK COMPUTING LTD.</t>
  </si>
  <si>
    <t>SECTOR 33 B, CHANDIGARH</t>
  </si>
  <si>
    <t>SCO-63, SECTOR-20-C, CHANDIGARH</t>
  </si>
  <si>
    <t>IQBAL SINGH</t>
  </si>
  <si>
    <t>01484315</t>
  </si>
  <si>
    <t>PARMINDER KAUR</t>
  </si>
  <si>
    <t>01484345</t>
  </si>
  <si>
    <t>MANJIT KAUR</t>
  </si>
  <si>
    <t>01484358</t>
  </si>
  <si>
    <t>FIRST CITIZEN INFRASTRUCTURE LTD.</t>
  </si>
  <si>
    <t>SECTOR-20, NOIDA</t>
  </si>
  <si>
    <t>B-218, LAJPAT NAGAR-I, NEW DELHI</t>
  </si>
  <si>
    <t>SUNDER LAL MALOO</t>
  </si>
  <si>
    <t>GANESH CHAND</t>
  </si>
  <si>
    <t>DEV NARAYAN JHA</t>
  </si>
  <si>
    <t>G.B. RICE MILLS</t>
  </si>
  <si>
    <t>LADOWALI ROAD, JALANDHAR</t>
  </si>
  <si>
    <t>VILL. - BULLANDPUR, PATHANKOT ROAD, JALANDHAR</t>
  </si>
  <si>
    <t>VINOD KUMAR</t>
  </si>
  <si>
    <t>MADHU RANI</t>
  </si>
  <si>
    <t>GANESH OIL MILL</t>
  </si>
  <si>
    <t>LANDMARK, KANPUR</t>
  </si>
  <si>
    <t>PLOT NO.581, MAGARWARA, DISTT.- UNNAO</t>
  </si>
  <si>
    <t>GYAN MISRA</t>
  </si>
  <si>
    <t>GANESH TRADERS</t>
  </si>
  <si>
    <t>33/01, KAIKHALI SARDAR PARA, KOLKATA- 700052</t>
  </si>
  <si>
    <t>SANTANU GHOSH</t>
  </si>
  <si>
    <t>GANGA CATTLE FEEDS</t>
  </si>
  <si>
    <t>PLOT NO.1130, MAGARWARA, DISTT.- UNNAO</t>
  </si>
  <si>
    <t>SURESH YADAV</t>
  </si>
  <si>
    <t>GEE ISPAT PVT. LTD.</t>
  </si>
  <si>
    <t>A-28 SECTOR-19 ROHINI , DELHI PIN-110085</t>
  </si>
  <si>
    <t>VIJAY PAL GARG</t>
  </si>
  <si>
    <t>KRISHAN BASIA</t>
  </si>
  <si>
    <t>ANKIT GUPTA</t>
  </si>
  <si>
    <t>SURESH GUPTA</t>
  </si>
  <si>
    <t>ANIL JAIN</t>
  </si>
  <si>
    <t>GEL COPPER INDIA PVT. LTD.</t>
  </si>
  <si>
    <t>6, WATERLOO STREET, FIFTH FLOOR, NO.507, KOLKATA-700 069</t>
  </si>
  <si>
    <t>PRADEEP MOHTA</t>
  </si>
  <si>
    <t>00665645</t>
  </si>
  <si>
    <t>DEEPAK MOHTA</t>
  </si>
  <si>
    <t>01580875</t>
  </si>
  <si>
    <t>PROSONJIT SINGH</t>
  </si>
  <si>
    <t>K.C. MOHTA (HUF)</t>
  </si>
  <si>
    <t>GENESIS PHARMA</t>
  </si>
  <si>
    <t>JANKIPURAM, LUCKNOW</t>
  </si>
  <si>
    <t>579-A, SECTOR-N, ASHIYANA, LUCKNOW</t>
  </si>
  <si>
    <t>NAVEEN KUMAR SINGH</t>
  </si>
  <si>
    <t>21741671</t>
  </si>
  <si>
    <t>GLOBAL MEDI</t>
  </si>
  <si>
    <t>OXFORD PLAZA, SECUNDERABAD</t>
  </si>
  <si>
    <t>11-13-1247, PLOT NO.150, ROAD NO.9, VASAVI COLONY, R K PUIRAM, HYDERABAD</t>
  </si>
  <si>
    <t>CHITTOORY TIRUPATI SAINATH</t>
  </si>
  <si>
    <t>ELLIPILLI APPALASWAMI</t>
  </si>
  <si>
    <t xml:space="preserve">GUJARAT OLEO CHEM LTD. </t>
  </si>
  <si>
    <t xml:space="preserve">D-315, CRYSTAL PLAZA, LINK ROAD, ANDHERI WEST, MUMBAI 400 053 </t>
  </si>
  <si>
    <t>ANDHRA BK, IDBI, GAIC</t>
  </si>
  <si>
    <t xml:space="preserve">SANTOSH PATHAK </t>
  </si>
  <si>
    <t>SUDHIR PATHAK</t>
  </si>
  <si>
    <t>SANDEEP CHATURVEDI</t>
  </si>
  <si>
    <t>GUJARAT STATE CO-OP. COTTON FEDERATION LTD.</t>
  </si>
  <si>
    <t>SILVER ARC 'A' BLOCK, BEHIND TOWN HALL, ELLISBRIDGE, AHMEDABAD - 380 006.</t>
  </si>
  <si>
    <t>KANTHIBHAI ISHWARBHAI PATEL</t>
  </si>
  <si>
    <t>PRUTHVIRAJBHAI CHUNIBHAI PATEL</t>
  </si>
  <si>
    <t>NARMADASHANKAR MAYARAM SHARMA</t>
  </si>
  <si>
    <t>VRAJLAL BALUBHAI PATEL</t>
  </si>
  <si>
    <t>SUDHAKAR DAHYABHAI PATEL</t>
  </si>
  <si>
    <t>HIRABHAI BAVLBHAI PARMAR</t>
  </si>
  <si>
    <t>ISHWARBHAI KALIDAS PATEL</t>
  </si>
  <si>
    <t>HARGOVINDDAS MATHURBHAI PATEL</t>
  </si>
  <si>
    <t>MANIBHAI MEGHJINJIBHAI PATEL</t>
  </si>
  <si>
    <t>GURDEEP INDUSTRIAL CORPORATION</t>
  </si>
  <si>
    <t>4049, STREET NO.6, DABA ROAD, SHIMLA PURI, LUDHIANA</t>
  </si>
  <si>
    <t>GURDEEP SINGH S/O MOHINDER SINGH</t>
  </si>
  <si>
    <t>GURDEV INTERNATIONAL</t>
  </si>
  <si>
    <t>285/1, STREET NO.6, DABA LOHARA ROAD, LUDHIANA</t>
  </si>
  <si>
    <t>JAGMOHAN SINGH S/O HARJEET SINGH</t>
  </si>
  <si>
    <t>GURDIAL MAL ROLLER FLOUR MILLS PVT. LTD.</t>
  </si>
  <si>
    <t>KAPURTHALA</t>
  </si>
  <si>
    <t>INDUSTRIAL AREA, KAPURTHALA</t>
  </si>
  <si>
    <t>GOVIND NARAYAN</t>
  </si>
  <si>
    <t>USHA RANI AGGARWAL</t>
  </si>
  <si>
    <t>JYOTSANA AGGARWAL</t>
  </si>
  <si>
    <t>00120309</t>
  </si>
  <si>
    <t>GURU AASHISH TEXFAB LIMITED</t>
  </si>
  <si>
    <t>WAGLE ESTATE, THANE</t>
  </si>
  <si>
    <t>FLAT NO.4, BUILDING NO.2-B, JAI HIND ESTATE, FIRST FLOOR, DR. ATMARAM MERCHANT RD., BHULESHWAR, MUMBAI-400 002</t>
  </si>
  <si>
    <t>CANARA BANK, STATE BANK OF TRAVANCORE &amp; THE KALYAN JANATA SAHAKARI BANK LTD.</t>
  </si>
  <si>
    <t>KAMAL SATYAPRAKASH JAJOO</t>
  </si>
  <si>
    <t>00075170</t>
  </si>
  <si>
    <t>NITA KAMAL JAJOO (MRS.)</t>
  </si>
  <si>
    <t>00075276</t>
  </si>
  <si>
    <t>DINESH BABOOLAL KUSHWAH (IND)</t>
  </si>
  <si>
    <t>01969476</t>
  </si>
  <si>
    <t>GURU NANAK ENTERPRISES</t>
  </si>
  <si>
    <t>HAMBRAN ROAD, LUDHIANA</t>
  </si>
  <si>
    <t>H. NO.2810, GALI NO.2, JAMMU COLONY, LUDHIANA</t>
  </si>
  <si>
    <t>BALBIR SINGH S/O JAGDISH SINGH</t>
  </si>
  <si>
    <t>GYAN BHARTI SHIKSHA PRASAR NAYAS</t>
  </si>
  <si>
    <t>RAJNAGAR, GHAZIABAD</t>
  </si>
  <si>
    <t>E-44A, VIKAS MARG, LAXMI NAGAR, DELHI</t>
  </si>
  <si>
    <t>SYNDICATE BANK</t>
  </si>
  <si>
    <t>VIVEK MAITTAL</t>
  </si>
  <si>
    <t>ANAND KUMAR GOEL</t>
  </si>
  <si>
    <t>MARAJUDDIN AHMED</t>
  </si>
  <si>
    <t>RAJEEV KANSAL</t>
  </si>
  <si>
    <t>SHARDA SINGH (SMT.)</t>
  </si>
  <si>
    <t>RATAN LAL GARG</t>
  </si>
  <si>
    <t>RAKESH BANSAL</t>
  </si>
  <si>
    <t>PIYUSH MITTAL</t>
  </si>
  <si>
    <t>AJEET KUMAR AGARWAL</t>
  </si>
  <si>
    <t>NARENDER TYAGI</t>
  </si>
  <si>
    <t>SATENDER GUPTA</t>
  </si>
  <si>
    <t>HAMEED LEATHER FINISHERS</t>
  </si>
  <si>
    <t xml:space="preserve">THE MALL KANPUR </t>
  </si>
  <si>
    <t>1-D, GOJJU PURWA, JAJMAU, KANPUR</t>
  </si>
  <si>
    <t>ABDUL HAMEED</t>
  </si>
  <si>
    <t>IRSHAD ALAM</t>
  </si>
  <si>
    <t xml:space="preserve">SHAMSHAD ALAM </t>
  </si>
  <si>
    <t>HAMEED SONS EXPORTS</t>
  </si>
  <si>
    <t>HAN MOTORS (I) PVT. LTD.</t>
  </si>
  <si>
    <t>Kartik Complex, Opp Lakshmi Ind. Estate, New Link Road, Andheri (W), Mumbai</t>
  </si>
  <si>
    <t>Kamaljeet Singh Vijan</t>
  </si>
  <si>
    <t>Amrik Singh Vjan</t>
  </si>
  <si>
    <t>Surinder Kaur Singh (Ms.)</t>
  </si>
  <si>
    <t>Joginder Singh Vijan</t>
  </si>
  <si>
    <t>Surender Singh Vijan</t>
  </si>
  <si>
    <t>HANJER BIOTECH ENGINEERS PVT. LTD.</t>
  </si>
  <si>
    <t>702 , 7TH FLOOR, ACKRUTI SOLARIS, N.S.PHADKE MARG, NEAR EAST-WEST FLYOVER , SAIWADI, ANDHERI(E) , MUMBAI-400069</t>
  </si>
  <si>
    <t>NADEEM A FURNITUREWALA</t>
  </si>
  <si>
    <t>NUZHAT IRFAN FURNITUREWALA</t>
  </si>
  <si>
    <t>HARADHAN VYAPAAR PVT. LTD.</t>
  </si>
  <si>
    <t>FLAT NO. 1/11, NILAMBAR BUILDING, 28/B, SHAKESPEARE SARANI, KOLKATA - 700 017</t>
  </si>
  <si>
    <t>SUKANTA BHOWMICK</t>
  </si>
  <si>
    <t xml:space="preserve">AMIT KUMAR DAS </t>
  </si>
  <si>
    <t>HARBOUR PETROCHEM INDUSTRIES PVT. LTD.</t>
  </si>
  <si>
    <t>301, MEHTA ANDHERI URLA, CHAKALA-ANDHERI (EAST), MUMBAI-400 092</t>
  </si>
  <si>
    <t>SANDEEP KHANDELWAL</t>
  </si>
  <si>
    <t>00327077</t>
  </si>
  <si>
    <t>NAVEEN MAHAVIR PRASAD DIXIT</t>
  </si>
  <si>
    <t>01209408</t>
  </si>
  <si>
    <t>DINESH KUMAR VITHALBHAI PATEL</t>
  </si>
  <si>
    <t>01971460</t>
  </si>
  <si>
    <t>HARI HARA INDUSTRIES</t>
  </si>
  <si>
    <t>REGISTERED OFFICE: NO.2/B/12 &amp; 13, FIRST FLOOR, MSR COMPLEX, SRI VENKATESWARA CO-OPERATIVE INDUSTRIAL ESTATE, BALANAGAR, R.R.DISTRICT, HYDERABAD-37
RESIDENCE: PLOT NO.135, VENKATARAMANA COLONY, GOKUL PLOTS, KPHB, HYDERABAD-72.</t>
  </si>
  <si>
    <t>NISSANKARA BADRINATH</t>
  </si>
  <si>
    <t>HARSHIT POWER TECHNOLOGIES</t>
  </si>
  <si>
    <t xml:space="preserve">OFFICE &amp; WORKS: SHED NO.7-738/2, SUBASH NAGAR, NEAR GENIUS HIGH SCHOOL, IDA, JEEDIMETLA, HYDERABAD-55.
RESIDENCE: P.NO.119, DWARKA NAGAR, ROAD NO.8, CHINTAL, HYDERABAD-54.
</t>
  </si>
  <si>
    <t>K. RAMA KRISHNA</t>
  </si>
  <si>
    <t xml:space="preserve">HINDUSTAN INTERNATIONAL </t>
  </si>
  <si>
    <t>IST FLOOR, DUNLOP TOWERS, 100/8, B.T. ROAD, KOLKATA 700 056</t>
  </si>
  <si>
    <t xml:space="preserve">GOPINATH DAS </t>
  </si>
  <si>
    <t>HI-TECH FORCE</t>
  </si>
  <si>
    <t>SECTOR-26, CHANDIGARH</t>
  </si>
  <si>
    <t>PLOT NO.658, INDUSTRIAL PHASE 1, CHANDIGARH</t>
  </si>
  <si>
    <t>SUKHMINDER SINGH</t>
  </si>
  <si>
    <t>KAMAL SHARMA</t>
  </si>
  <si>
    <t>HI-TECH INTERNATIONAL</t>
  </si>
  <si>
    <t>GILL ROAD, LUDHIANA</t>
  </si>
  <si>
    <t>B-23, IND. AREA EXT. LUDHIANA</t>
  </si>
  <si>
    <t>HARJINDER KAUR</t>
  </si>
  <si>
    <t>HOME TRADE LIMITED</t>
  </si>
  <si>
    <t>124-A, SOHRAB BHAVAN, 21-SASOON ROAD,  PUNE - 411 001.</t>
  </si>
  <si>
    <t>JSB, IIB, HDFC</t>
  </si>
  <si>
    <t>SANJAY AGARWAL</t>
  </si>
  <si>
    <t>KETAN SHETH</t>
  </si>
  <si>
    <t>N.S. TRIVEDI</t>
  </si>
  <si>
    <t>HUR INDUSTRIES</t>
  </si>
  <si>
    <t>7, RAM BAGH, TRANSPORT NAGAR, JALANDHAR</t>
  </si>
  <si>
    <t>AVTAR SINGH S/O BALVIR SINGH</t>
  </si>
  <si>
    <t>HYAGRIV DIAMOND INDUSTRIES P LTD.</t>
  </si>
  <si>
    <t>19, PRATIK ARCADE, 1ST FLOOR, TATA ROAD NO.2, OPERA HOUSE, MUMBAI - 400 004.</t>
  </si>
  <si>
    <t>VIKRAM JOGANI</t>
  </si>
  <si>
    <t>ASHOK K. JOGANI</t>
  </si>
  <si>
    <t>HYAGRIV INDUSTRIES LTD.</t>
  </si>
  <si>
    <t>BHAIVETH  VAKIL TRUST  BUILDING,  ROOM NO.2, 4TH FLOOR, AVANTHIBHAI GOKHLE STREET, OPERA HOUSE ,</t>
  </si>
  <si>
    <t>DOSHI</t>
  </si>
  <si>
    <t>IDEAL TRADING CONCERN</t>
  </si>
  <si>
    <t>G T ROAD, BURDWAN</t>
  </si>
  <si>
    <t>HARRERDAUGA, DUBRAJDIGHI, BURDWAN-713101</t>
  </si>
  <si>
    <t>SK. GOLAM MORTUZA</t>
  </si>
  <si>
    <t>IDEB PROJECTS P. LTD.</t>
  </si>
  <si>
    <t>ASSET RECOVERY MANAGEMENT BRANCH, BANGALORE</t>
  </si>
  <si>
    <t>SIGMA SOFT TECH PARK, 10TH FLOOR, DELTA TOWER NO.7, WHITEFIELD ROAD, OPP. VARTHUR LAKE, BANGALORE-66</t>
  </si>
  <si>
    <t>SBI, SBH, SBT, SBP &amp; ICICI</t>
  </si>
  <si>
    <t>HARKIRAT SINGH BEDI</t>
  </si>
  <si>
    <t>AVNEET BEDI (MRS.)</t>
  </si>
  <si>
    <t>INDIAN TECHNOMAC COMPANY LIMITED</t>
  </si>
  <si>
    <t>CORPORATE OFFICE: 1107, VIKRANT TOWER, 4, RAJENDRA PLACE, NEW DELHI-110008
REGD. OFFICE: VILLAGE JAGATPUR, PO: MISSERWALA PAONTA SAHIB, DISTT. SIRMOUR, HIMACHAL PRADESH</t>
  </si>
  <si>
    <t>BOI, ANDHRA BANK, SBOP, SCB, UCO BANK, HDFC BANK, SBH, IOB, ALLAHABAD BANK, CORPORATION BANK, SARASWAT CO-OP. BANK, DBS BANK, UNION BANK, CENTRAL BANK, PSB</t>
  </si>
  <si>
    <t>RAKESH KUMAR SHARMA</t>
  </si>
  <si>
    <t>VINAY SHARMA</t>
  </si>
  <si>
    <t>ASHWANI KUMAR SAHOO (IND)</t>
  </si>
  <si>
    <t>SATYA NARAIN NANDI (IND)</t>
  </si>
  <si>
    <t>RANGANATHAN SRINIWASAN (IND)</t>
  </si>
  <si>
    <t>INDRAPRASTHA HOLDING LTD.</t>
  </si>
  <si>
    <t>AUCKLAND ROAD,SHILLONG,WEST GUWAHAI 793 001</t>
  </si>
  <si>
    <t>CB</t>
  </si>
  <si>
    <t>SHAH.B.D.</t>
  </si>
  <si>
    <t>SANJAY B.SHAH</t>
  </si>
  <si>
    <t>JETHA R.F.</t>
  </si>
  <si>
    <t>INTERDRIL ASIA LTD.</t>
  </si>
  <si>
    <t>INTERDRIL HOUSE, 106, S V ROAD, SANTACRUZ WEST, MUMBAI</t>
  </si>
  <si>
    <t>ANIL NARENDRANATH WAHAL</t>
  </si>
  <si>
    <t>00236035</t>
  </si>
  <si>
    <t>DEAN BRAKEL GESTERKAMP</t>
  </si>
  <si>
    <t>01508882</t>
  </si>
  <si>
    <t>MANISH NARENDRANATH WAHAL</t>
  </si>
  <si>
    <t>00236090</t>
  </si>
  <si>
    <t>KRISHNAKISHOR BALKRISHNA GAVASKAR @</t>
  </si>
  <si>
    <t>MUKESH LAXMAN KAURA @</t>
  </si>
  <si>
    <t>INTERNATIONAL INSTITUTE OF TELECOM TECHNOLOGY</t>
  </si>
  <si>
    <t>DELHI: 119, PRAKASHAN BUILDING, 21, BARAKHAMBA ROAD, CONNAUGHT PLACE, NEW DELHI.
PANCHKULA: 59, INDUSTRIAL AREA, PHASE-I, PANCHKULA, HARYANA.
SITE: POJEWAL, DISTT. NAWANSHAHAR, PUNJAB</t>
  </si>
  <si>
    <t>SANJAY SINHA</t>
  </si>
  <si>
    <t xml:space="preserve">A.K. SINHA </t>
  </si>
  <si>
    <t>R.K. SINHA</t>
  </si>
  <si>
    <t>SIMMY SINHA (SMT.)</t>
  </si>
  <si>
    <t>RAJIV KUMAR SINHA</t>
  </si>
  <si>
    <t>J K INDUSTRIES</t>
  </si>
  <si>
    <t>F C ROAD, PUNE</t>
  </si>
  <si>
    <t>204, ANAND NAGAR, PAUD ROAD, PUNE</t>
  </si>
  <si>
    <t>NANDANI PADHARINATH ATHALYE (MS)</t>
  </si>
  <si>
    <t>J N FILLING STATION</t>
  </si>
  <si>
    <t>DHAMRA</t>
  </si>
  <si>
    <t>P.O.- KISHOREPRASAD, P.S.- BANASDA, DISTT. - BHADRAK, ORISSA</t>
  </si>
  <si>
    <t>AMIYA KUMAR MAHAPATRA</t>
  </si>
  <si>
    <t>J N MOTORS</t>
  </si>
  <si>
    <t>ASIM KUMAR MAHAPATRA</t>
  </si>
  <si>
    <t>J T C INTERNATIONAL</t>
  </si>
  <si>
    <t>4049, SECOND FLOOR, STREET NO.6, DABA ROAD, SHIMLA PURI, LUDHIANA</t>
  </si>
  <si>
    <t>GURJEET KAUR (SMT.)</t>
  </si>
  <si>
    <t>J.K. SILKS</t>
  </si>
  <si>
    <t>OFFICE &amp; WORKS: BLOCK A, GROUND FLOOR, LAXMI COMMERCIAL COMPLEX, KANUKUNTA, RAMACHANDRAPURAM, MEDAK, DISTRICT, A.P.
PARTNERS RESIDENCE:
1. SH. G. JEEVAN KUMAR, P.NO.12-13-852/C, FLAT NO.303, SRI SAI SANTOSH APARTMENT, KIMTEE GARDENS, TARNAKA, SECUNDERABAD-500017
2. SH. M. EVANSON PRABHU, P.NO.12-13-852/C, FLAT NO.303, SRI SAI SANTOSHI APARTMENT, KIMTEE GARDENS, TARNAKA, SECUNDERABAD-500017.</t>
  </si>
  <si>
    <t>G. JEEVAN KUMAR</t>
  </si>
  <si>
    <t>M. EVANSON PRABHU</t>
  </si>
  <si>
    <t>J.M. IMPEX</t>
  </si>
  <si>
    <t>NEAR MANDIR, BHAGAT SINGH NAGAR, JALANDHAR</t>
  </si>
  <si>
    <t>KHARAITI LAL ARORA</t>
  </si>
  <si>
    <t>JAGDAMBA RAKHI BHANDAR</t>
  </si>
  <si>
    <t>5329, SECOND FLOOR, RUI MANDI, SADAR BAZAR, DELHI</t>
  </si>
  <si>
    <t>KANWAL KUMAR</t>
  </si>
  <si>
    <t>JAI MATA TRADING</t>
  </si>
  <si>
    <t>26/1, STRAND ROAD, GROUND FLOOR, KOLKATA-700001 &amp;
50, KALI KRISHNA TAGORE STREET, KOLKATA-700007</t>
  </si>
  <si>
    <t>NIKHIL KEDIA</t>
  </si>
  <si>
    <t>JAIMIN JEWELLERY EXPORTS PVT. LTD.</t>
  </si>
  <si>
    <t>347-A, PANCHARATNA, M P MARG, OPERA HOUSE, MUMBAI-400004</t>
  </si>
  <si>
    <t>CANARA BANK, IOB, CBI, SBI</t>
  </si>
  <si>
    <t>JAIMIN GAUTAM MEHTA</t>
  </si>
  <si>
    <t>GAUTAM GORDHANDAS MEHTA</t>
  </si>
  <si>
    <t>JASWANT SINGH</t>
  </si>
  <si>
    <t>KALA SANGHIAN</t>
  </si>
  <si>
    <t>VPO KHIWA TEHSIL NAKODAR DISTT., JALANDHAR</t>
  </si>
  <si>
    <t>JAY AGROCHEM LTD</t>
  </si>
  <si>
    <t>C. G. ROAD, AHMEDABAD</t>
  </si>
  <si>
    <t>SURVEY NO.776, VILLAGE THOL, TALUKE KADI, DIST:MEHSANA, GUJARAT-382720</t>
  </si>
  <si>
    <t>BOB, FB, DB</t>
  </si>
  <si>
    <t>JITENDRA D BHATT</t>
  </si>
  <si>
    <t>DIVYANG  R. SHAH</t>
  </si>
  <si>
    <t>V GOPALAKRISHNAN</t>
  </si>
  <si>
    <t>JAY ARR ENTERPRISES</t>
  </si>
  <si>
    <t>KILPAUK, CHENNAI</t>
  </si>
  <si>
    <t>OFFICE: PLOT NO.63, DOOR NO.1, KURINCHI STREET, FATHIMA NAGAR, VALSARAVAKKAM, CHENNAI- 600 087
GODOWN: NO.38, VERADAPERAMBAKKAM, MADHAVARAM-RED HILL ROAD, MADHAVARAM, CHENNAI</t>
  </si>
  <si>
    <t>G. R. PRADHAN</t>
  </si>
  <si>
    <t>JAYABHARAT TEXTILES AND REAL ESTATE LTD.</t>
  </si>
  <si>
    <t>LARGE CORPORATE BRANCH, MUMBAI</t>
  </si>
  <si>
    <t>CORPORATE OFFICE: RAGHUVANSHI MILLS COMPOUND, 11/12, SENAPATI BAPAT MARG, LOWER PAREL (W), MUMBAI- 400 013
REGD. OFFICE: VILLAGE SALVAV, N.H. NO.8, TALUKA PARDI, NEAR VAPI, DIST.: VALSAD (GUJARAT)- 396191</t>
  </si>
  <si>
    <t>BANK OF INDIA, ALLAHABAD BANK, BANK OF MAHARASHTRA, IOB, UCO BANK</t>
  </si>
  <si>
    <t>DEEPAK MATHUR</t>
  </si>
  <si>
    <t>02246715</t>
  </si>
  <si>
    <t>RAJIV CHAUHAN</t>
  </si>
  <si>
    <t>02031010</t>
  </si>
  <si>
    <t>SAURABH KUMAR TAYAL</t>
  </si>
  <si>
    <t>00015604</t>
  </si>
  <si>
    <t>KAILASH NATH BHANDARI</t>
  </si>
  <si>
    <t>00191219</t>
  </si>
  <si>
    <t>FARINDRA BIHARI RAI</t>
  </si>
  <si>
    <t>00780521</t>
  </si>
  <si>
    <t>KULWINDER KUMAR NAYYAR</t>
  </si>
  <si>
    <t>02125734</t>
  </si>
  <si>
    <t>JAYANTI RICE MILLS</t>
  </si>
  <si>
    <t>THANESAR</t>
  </si>
  <si>
    <t>VILL. &amp; P.O. THOL DISTT., KURKSHETRA, HARYANA</t>
  </si>
  <si>
    <t>JASBIR SINGH</t>
  </si>
  <si>
    <t>JAI SINGH</t>
  </si>
  <si>
    <t>JAI KARAN</t>
  </si>
  <si>
    <t>KIRAN</t>
  </si>
  <si>
    <t>BHAGWANTI</t>
  </si>
  <si>
    <t>JMD INDUSTRIES</t>
  </si>
  <si>
    <t>VPO- GADAIPUR, HOSHIARPUR, ROAD LAMBI PIND CHOWK, JALANDHAR</t>
  </si>
  <si>
    <t>PAWAN KUMAR</t>
  </si>
  <si>
    <t>K K FLATS P. LTD.</t>
  </si>
  <si>
    <t>NORTH VELI STREET, MADURAI</t>
  </si>
  <si>
    <t>1-E, SUNFLOWER APARTMENT, 10, MANDAPAM CROSS STREET, CHENNAI- 600006</t>
  </si>
  <si>
    <t>K. MUTHUKUMAR</t>
  </si>
  <si>
    <t>K K MAHESHWARI &amp; CO.</t>
  </si>
  <si>
    <t>THANE, NALASOPARA</t>
  </si>
  <si>
    <t>OFFICE NO.EC/22/105, HILTON MARKET, OPP. SBI BRANCH, EVERSHINE CITY, VASAI EAST, DISTT.-THANE</t>
  </si>
  <si>
    <t>GOPIKISHAN B MAHESHWARI</t>
  </si>
  <si>
    <t xml:space="preserve">K N STEELS PVT. LTD. </t>
  </si>
  <si>
    <t>189, MUKTARAM BABU STREET, LOLKATA - 700007</t>
  </si>
  <si>
    <t>BUDHADEB CHATERJEE</t>
  </si>
  <si>
    <t>TANAY DUTTA</t>
  </si>
  <si>
    <t>K SHEKHAR REDDY</t>
  </si>
  <si>
    <t>H NO.4-47, DORNALA VILLAGE, DHARUR MANDAL, MAHBOOBNAGAR, DISTT.-509125</t>
  </si>
  <si>
    <t>K SHEKAR REDDY</t>
  </si>
  <si>
    <t>K. N. ISPAT  LTD.</t>
  </si>
  <si>
    <t>KEDAR NATH GOEL</t>
  </si>
  <si>
    <t>MUKESH GOEL</t>
  </si>
  <si>
    <t>K.N.G. WIRE PVT. LTD</t>
  </si>
  <si>
    <t>MADHUSUDAN GOEL</t>
  </si>
  <si>
    <t>SUNITA GOEL (SMT.)</t>
  </si>
  <si>
    <t>KALAMANDIR</t>
  </si>
  <si>
    <t>540 R, MODEL TOWN, JALANDHAR</t>
  </si>
  <si>
    <t>VINOD KHANNA (SMT.)</t>
  </si>
  <si>
    <t>KAMAL EMPORIUM</t>
  </si>
  <si>
    <t>5629, FIRST FLOOR, NAI SARAK, CHANDNI CHOWK, DELHI</t>
  </si>
  <si>
    <t>KAMAL NANGIA</t>
  </si>
  <si>
    <t>KANAHA ENTERPRISES</t>
  </si>
  <si>
    <t>50, KANOON GAON UNNAO, DISTT.- UNNAO</t>
  </si>
  <si>
    <t>ASHOK KUMAR TRIVEDI</t>
  </si>
  <si>
    <t>KARMAKAR AGENCY</t>
  </si>
  <si>
    <t>ASANSOL</t>
  </si>
  <si>
    <t>ROAD-25, BHIRINGEE VILLAGE, DURGAPUR-713213</t>
  </si>
  <si>
    <t>ALLAHABAD BANK, BANK OF BARODA</t>
  </si>
  <si>
    <t>BASU KARMAKAR</t>
  </si>
  <si>
    <t>KARMAKAR DISTRIBUTORS</t>
  </si>
  <si>
    <t>KARMSAR ENTERPRISES</t>
  </si>
  <si>
    <t>KULJIT SINGH</t>
  </si>
  <si>
    <t>KARTIKA ENGINEERS</t>
  </si>
  <si>
    <t>RAJPUR ROAD, DEHRADUN</t>
  </si>
  <si>
    <t>PLOT NO.510, LANGA ROAD, INDUSTRIAL AREA, SELAQUI, DEHRADUN</t>
  </si>
  <si>
    <t>GUNJAN SHARMA (MS.)</t>
  </si>
  <si>
    <t>KAVYA TRADERS</t>
  </si>
  <si>
    <t>R.S. PURAM, COIMBATORE</t>
  </si>
  <si>
    <t>68, SRIPATHY NAGAR, 4TH STREET, NANJUNDAPPAPURAM, RAMANATHAPURAM, COIMBATORE-641036</t>
  </si>
  <si>
    <t>S P CHINNAYYA</t>
  </si>
  <si>
    <t>DANIEL G G R</t>
  </si>
  <si>
    <t>RICHMOND G S Y</t>
  </si>
  <si>
    <t>KAYAMBOO HEAVY EQUIPMENTS RENTAL SERVICES</t>
  </si>
  <si>
    <t>1/62, VANGAMANUTHU VILLAGE, SILUVATHUR, DINDIGUL</t>
  </si>
  <si>
    <t>KAYAMBOO</t>
  </si>
  <si>
    <t>KHANNA BUILDING STORE</t>
  </si>
  <si>
    <t>614/60, STREET NO.1, SHAM NAGAR, LUDHIANA</t>
  </si>
  <si>
    <t>BIMAL KHANNA S/O AMAR NATH</t>
  </si>
  <si>
    <t>KHARKIA STEELS PVT. LTD.</t>
  </si>
  <si>
    <t>GARIAHAT, KOLKATA</t>
  </si>
  <si>
    <t>3A, HARE STREET, SECOND FLOOR, KOLKATA- 700001</t>
  </si>
  <si>
    <t>SBI, DENA BANK, INDIAN BANK, PNB, UNITED BANK OF INDIA</t>
  </si>
  <si>
    <t>MAHADEV PRASAD KHARKIA</t>
  </si>
  <si>
    <t>00864320</t>
  </si>
  <si>
    <t>TARUN CHATURVEDI</t>
  </si>
  <si>
    <t>03118735</t>
  </si>
  <si>
    <t>KHURANA BROTHERS BKO</t>
  </si>
  <si>
    <t>VILL.- SARHALI, DISTT.- JALANDHAR</t>
  </si>
  <si>
    <t>AMRIT PAL SINGH</t>
  </si>
  <si>
    <t>KILLICK NIXON LTD.</t>
  </si>
  <si>
    <t>KILLICK HOUSE, KILLICK ESTATE, BAJI PASALKAR MARG, CHANDIVILI, MUMBAI ? 72</t>
  </si>
  <si>
    <t>B.R. RUIA</t>
  </si>
  <si>
    <t>T.B. RUIA</t>
  </si>
  <si>
    <t>R.J. PAYMASTER</t>
  </si>
  <si>
    <t>V.K. AGARWAL</t>
  </si>
  <si>
    <t>R.P. AGARWAL</t>
  </si>
  <si>
    <t>PRAKASH F NAGORI</t>
  </si>
  <si>
    <t>CAPT. A. BA</t>
  </si>
  <si>
    <t>KISHORE KUMAR KALRA</t>
  </si>
  <si>
    <t>BARBIL, KEONJHAR</t>
  </si>
  <si>
    <t>WARD NO.7, PO/PS-BARBIL, DISTT.-KEONJHAR (ODISHA) - 758035</t>
  </si>
  <si>
    <t>KKR STONES</t>
  </si>
  <si>
    <t>19, ANNAI KAMTCHI NAGAR, MALAIPATTI ROAD, DINDIGUL</t>
  </si>
  <si>
    <t>G. JOHN WILLINGTON MASILAMANI</t>
  </si>
  <si>
    <t>KORAS</t>
  </si>
  <si>
    <t>214 A, K. P. MUKHERJEE ROAD, KOLKATA - 700008</t>
  </si>
  <si>
    <t>ASHISH BHATTACHARYA</t>
  </si>
  <si>
    <t>KRISHNA KNITWEAR TECHNOLOGY LTD.</t>
  </si>
  <si>
    <t>CORPORATE OFFICE: RAGHUVANSHI MILLS COMPOUND, 11/12, SENAPATI BAPAT MARG, LOWER PAREL (W), MUMBAI- 400 013
REGD. OFFICE &amp; MILLS: 65, KRISHNA NAGAR, VILLAGE SAMARVANI, SILVASSA (U.T. OF D.&amp;N.H.)- 396230</t>
  </si>
  <si>
    <t>PNB, DENA BANK, VIJAYA BANK, UCO BANK, PSB, SBI, CANARA BANK, ALLAHABAD BANK, J&amp;K BANK, ANDHRA BANK, BOM, BOI, IOB</t>
  </si>
  <si>
    <t>00048896</t>
  </si>
  <si>
    <t>SANJEEV SHARMA</t>
  </si>
  <si>
    <t>AJAY RAMESH GUPTA</t>
  </si>
  <si>
    <t>NARAYAN RAMCHANDRA GHUMATKAR</t>
  </si>
  <si>
    <t>01717979</t>
  </si>
  <si>
    <t>TRIVENDRA SINGH</t>
  </si>
  <si>
    <t>05240052</t>
  </si>
  <si>
    <t>PRITAM SINGH PRITAM</t>
  </si>
  <si>
    <t>00048978</t>
  </si>
  <si>
    <t>CHATURVEDI GOVINDBHAI</t>
  </si>
  <si>
    <t>02942026</t>
  </si>
  <si>
    <t>KRISHNA TRADING</t>
  </si>
  <si>
    <t>NORTHVELI STREET, MADURAI MAIN</t>
  </si>
  <si>
    <t>242-A, RH, TNHB QUARTERSPOST OFFICE ROAD, ELLIS NAGAR, MADURAI - 625 010, TAMILNADU</t>
  </si>
  <si>
    <t>G RAMESH KUMAR</t>
  </si>
  <si>
    <t>KSL AND INDUSTRIES LTD.</t>
  </si>
  <si>
    <t>CORPORATE OFFICE: RAGHUVANSHI MILLS COMPOUND, 11/12, SENAPATI BAPAT MARG, LOWER PAREL (W), MUMBAI- 400 013
REGD. OFFICE: PLOT NO.69A, DHANU UDYOG INDUSTRIAL AREA, PIPERIA, SILVASSA (UNION TERRITORY)-  396 230</t>
  </si>
  <si>
    <t>ANDHRA BANK, ALLAHABAD BANK, SYNDICATE BANK, IOB, UCO BANK, PNB, DENA BANK, BANK OF INDIA</t>
  </si>
  <si>
    <t>MANOJ KUMAR SHARMA</t>
  </si>
  <si>
    <t>01884806</t>
  </si>
  <si>
    <t>KSM CONSTRUCTION &amp; HOLDINGS PVT. LTD.</t>
  </si>
  <si>
    <t xml:space="preserve">SURESH GOEL </t>
  </si>
  <si>
    <t>SULOCHANA GOEL (SMT.)</t>
  </si>
  <si>
    <t xml:space="preserve">KULJIT CONTRACTOR </t>
  </si>
  <si>
    <t>SHOPNO.10, AJIT NAGAR, BALOKE ROAD, HAIBOWAL KALAN, LUDHIANA</t>
  </si>
  <si>
    <t>KULJIT SINGH S/O JAGDISH SINGH</t>
  </si>
  <si>
    <t>KUNDU DEVELOPERS &amp; REALTORS PVT. LTD.</t>
  </si>
  <si>
    <t>1 NO. PANNAJHIL, BARRACKPORE ROAD, NOAPARA, BARASAT, DISTT.- NORTH 24 PGS., KOLKATA-700125</t>
  </si>
  <si>
    <t>STATE BANK OF INDIA, ALLAHABAD BANK, UNITED BANK OF INDIA, IDBI BANK</t>
  </si>
  <si>
    <t>DILIP KUNDU</t>
  </si>
  <si>
    <t>SANKAR BAIRAGI</t>
  </si>
  <si>
    <t>LAKHDATA BUILDING CONTRACTORS</t>
  </si>
  <si>
    <t>H NO. 97-A, MODEL TOWN EXTENSION, LUDHIANA</t>
  </si>
  <si>
    <t xml:space="preserve">PRITPAL SINGH BAWA </t>
  </si>
  <si>
    <t>LALIT POLYESTER LTD.</t>
  </si>
  <si>
    <t>30, NEW SATGURU NANAK INDUSTRIAL ESTATE, OFF WESTERN EXPRESS HIGHWAY, GOREGAON (EAST), MUMBAI-400063</t>
  </si>
  <si>
    <t>DENA BANK</t>
  </si>
  <si>
    <t>DHUMIL KUMAR SETH</t>
  </si>
  <si>
    <t>00789523</t>
  </si>
  <si>
    <t>VISHAL HASUBHAI SETH @</t>
  </si>
  <si>
    <t>MANOJ BHAGWANDAS SHAH @</t>
  </si>
  <si>
    <t>VILESH PRAFULL CHANDRA SETH</t>
  </si>
  <si>
    <t>00789612</t>
  </si>
  <si>
    <t>LAPTOP ZONE</t>
  </si>
  <si>
    <t>M-40, NEW HARIDWAR COLONY, RANIPUR MOR, HARIDWAR, UTTRAKHAND</t>
  </si>
  <si>
    <t>KAMAL SINGH S/O OM PRAKASH</t>
  </si>
  <si>
    <t>LAXMI BIKES PVT. LTD.</t>
  </si>
  <si>
    <t>10, BONANZA ARCADE, S.V. ROAD, AMBOLI, ANDHERI (WEST), MUMBAI- 400058.</t>
  </si>
  <si>
    <t>RADHEYSHYAM GUPTA</t>
  </si>
  <si>
    <t>SUBHADRA GUPTA (SMT.)</t>
  </si>
  <si>
    <t>LAXMI CARS PVT. LTD.</t>
  </si>
  <si>
    <t>10, BONANZA ARCADE, AMBOLI SIGNAL, AMBOLI, ANDHERI (WEST), MUMBAI- 400058.</t>
  </si>
  <si>
    <t>ICICI BANK</t>
  </si>
  <si>
    <t>LAXMI MILL</t>
  </si>
  <si>
    <t>PLOT NO.1130, OPP. NEHRU BAGH, MAGARWARA, DISTT.- UNNAO</t>
  </si>
  <si>
    <t>BEENA TEWARI (SMT.)</t>
  </si>
  <si>
    <t>LAXMI SAREE CENTRE</t>
  </si>
  <si>
    <t>116, GAFFAR MARKET, KAROL BAGH, NEW DELHI &amp; 1850, SECOND FLOOR, MAIN ROAD, CHANDNI CHOWK, DELHI</t>
  </si>
  <si>
    <t>JUGAL KISHORE RANA</t>
  </si>
  <si>
    <t>LEISURE DREAMS</t>
  </si>
  <si>
    <t>SATELLITE ROAD, AHMEDABAD</t>
  </si>
  <si>
    <t>LEISURE DREAMS, HASTENS STORE, 3 PATEL AVENUE, NEAR GURUDWARA, S G HIGHWAY, AHMEDABAD</t>
  </si>
  <si>
    <t>HETAL TARAK SHAH (MRS.)</t>
  </si>
  <si>
    <t>MAHESH PALADIA</t>
  </si>
  <si>
    <t>LILLIPUT KIDSWEAR LTD.</t>
  </si>
  <si>
    <t>D-95, OKHLA INDUSTRIAL AREA-I, NEW DELHI-110020</t>
  </si>
  <si>
    <t>SANJEEV NARULA</t>
  </si>
  <si>
    <t>00774002</t>
  </si>
  <si>
    <t>01931891</t>
  </si>
  <si>
    <t>GAJENDER SARUP SHARMA</t>
  </si>
  <si>
    <t>06527788</t>
  </si>
  <si>
    <t>LOOPS FARMER</t>
  </si>
  <si>
    <t>UNIT NO.2, SAI INDUSTRIAL ESTATE, FILM CITY ROAD, GOREGAON EAST, MUMBAI-400 065</t>
  </si>
  <si>
    <t>SRINIVAS RAO</t>
  </si>
  <si>
    <t xml:space="preserve">LORDS SECURITY MINT LTD. </t>
  </si>
  <si>
    <t xml:space="preserve">R K SALAI, MYLAPORE, CHENNAI </t>
  </si>
  <si>
    <t>A-204, BANJARA VIEW APPARTMENTS, ROAD NO. 12, BANJARA HILLS, HYDERABAD -500 034</t>
  </si>
  <si>
    <t>P.RAVIINDRAN</t>
  </si>
  <si>
    <t>K.THANKAN (SMT.)</t>
  </si>
  <si>
    <t xml:space="preserve">SUDHIR RAJA RAVINDRAN </t>
  </si>
  <si>
    <t>LOVELY ANODISING ELECTRO-PLATING WORKS</t>
  </si>
  <si>
    <t>PLOT NO. 7, GADODIA ROAD, ANAND PARBAT CHOWK, SARAI ROHILLA, NEW DELHI,2.S-221/101,VISHNU GRDN.</t>
  </si>
  <si>
    <t>SUKHVINDER SINGH</t>
  </si>
  <si>
    <t xml:space="preserve">M K ENTERPRISE </t>
  </si>
  <si>
    <t>BILAYAT ALI PUKUR PUR, KOOTA, SAHAGANJ, HOOGHLY</t>
  </si>
  <si>
    <t xml:space="preserve">PRABHUNATH SINGH </t>
  </si>
  <si>
    <t>M M ENTERPRISE</t>
  </si>
  <si>
    <t>PANAGARH RAIL MORE, PANAGARH, DISTT.- BURDWAN</t>
  </si>
  <si>
    <t>PRADIP BANERJEE</t>
  </si>
  <si>
    <t>M N ENTERPRISE</t>
  </si>
  <si>
    <t>SD PLOT, KUSUMBA, PO NARENDRAPUR, 24 PGS, KOLKATA</t>
  </si>
  <si>
    <t>MANAK MITRA</t>
  </si>
  <si>
    <t>M S FOODS PVT. LTD.</t>
  </si>
  <si>
    <t>BAGDADI GATE, FEROZEPUR</t>
  </si>
  <si>
    <t>VILLAGE- BHADURWALA, MALANWALA ROAD, FEROZEPUR</t>
  </si>
  <si>
    <t>SUSHIL MONGA</t>
  </si>
  <si>
    <t>RANJIV MONGA</t>
  </si>
  <si>
    <t>RAJ KUMAR SACHDEVA</t>
  </si>
  <si>
    <t>AJAY SACHDEVA</t>
  </si>
  <si>
    <t>MAA KRISHNA OIL MILL</t>
  </si>
  <si>
    <t>PLOT NO.670, S BLOCK, JUHI GARHA VINOBA NAGAR, KANPUR</t>
  </si>
  <si>
    <t>MANOJ KUMAR DEWEDI</t>
  </si>
  <si>
    <t>MAA SHARDA SOAP</t>
  </si>
  <si>
    <t>PLOT NO.581, MAGARWARA UNNAO, DISTT.- UNNAO</t>
  </si>
  <si>
    <t>ANIL GUPTA</t>
  </si>
  <si>
    <t>MAA TARA ENTERPRISE</t>
  </si>
  <si>
    <t>36F/2, HARISH NEOGI ROAD, MANIKTALA, KOLKATA-700067</t>
  </si>
  <si>
    <t>SUDIP CHOWDHURY</t>
  </si>
  <si>
    <t>KRISHNENDU PAL</t>
  </si>
  <si>
    <t>MADHAV TRADERS</t>
  </si>
  <si>
    <t>5/20, VIJAY NAGAR, INDORE</t>
  </si>
  <si>
    <t>SANDEEP YADAV</t>
  </si>
  <si>
    <t>MAHALUXMI ENTERPRISES</t>
  </si>
  <si>
    <t>175, HARDIP NAGAR, JALANDHAR</t>
  </si>
  <si>
    <t>MANPREET MALHOTRA (SMT.)</t>
  </si>
  <si>
    <t>MAHESH TRADING COMPANY</t>
  </si>
  <si>
    <t xml:space="preserve">BSEL TECH PARK, G-12 &amp; B-110, FLAT NO. 39/5, 39/5A SECTOR 30 A, VASHI, NAVI MUMBAI- 400705 </t>
  </si>
  <si>
    <t>PUNJAB NATIONAL BANK, BANK OF BARODA, THANE JANATA SAHAKARI BANK, CANARA BANK, INDIAN OVERSEAS BANK</t>
  </si>
  <si>
    <t>KAPIL  RAJPUT</t>
  </si>
  <si>
    <t>MITHILESH RAJPUT</t>
  </si>
  <si>
    <t>MURUGESAN ADIMOOLAN</t>
  </si>
  <si>
    <t>HEMAL JOBANPUTRA</t>
  </si>
  <si>
    <t>MAHESHWARI SAROJ STEEL</t>
  </si>
  <si>
    <t>C-101, MORYA SHOPPING CENTRE, AMBADI ROAD, VASAI EAST, DISTT.-THANE
4/211, DEWAN TOWER, ABOVE KUBERA HOTEL, STATION ROAD, VASAI WEST, DISTT.-THANE</t>
  </si>
  <si>
    <t>MURLIDHAR C. MUNDHARA</t>
  </si>
  <si>
    <t>MALCONNA ALLOYS PVT. LTD.</t>
  </si>
  <si>
    <t>FLAT NO.202, RAJAT GARDEN, 21, BALLYGUNGE PARK ROAD, KOLKATA-700019</t>
  </si>
  <si>
    <t>NIRBHAY KUMAR SHAHABADI@</t>
  </si>
  <si>
    <t>BIMAL KUMAR SHAHABADI@</t>
  </si>
  <si>
    <t>PROMOD PRASAD</t>
  </si>
  <si>
    <t>00116347</t>
  </si>
  <si>
    <t>SUNIL KUMAR</t>
  </si>
  <si>
    <t>00147320</t>
  </si>
  <si>
    <t>MANIKANTA SILVER MANUFACTURERS</t>
  </si>
  <si>
    <t>DOOR NO.-1-5-203, GOLLAGUDA, KALASIGUDA, NEAR MAHANKALI MARKET, SECUNDERABAD</t>
  </si>
  <si>
    <t>G.C. MANJUNATH</t>
  </si>
  <si>
    <t>P. LEELAVATHI (SMT.)</t>
  </si>
  <si>
    <t>MANINDER BUILDING CONTRACTOR</t>
  </si>
  <si>
    <t>H NO.97-A, MODEL TOWN EXTENSION, LUDHIANA</t>
  </si>
  <si>
    <t>MANINDER KAUR (MRS.) W/O PRITPAL SINGH BAWA</t>
  </si>
  <si>
    <t>MANOJ CHAWLA</t>
  </si>
  <si>
    <t>MANOJ CHAWLA S/O JAGDISH CHAND</t>
  </si>
  <si>
    <t>MANOJ METALS (P) LTD.</t>
  </si>
  <si>
    <t>1) X-12, ROOM NO.13, NARAINA LOHA MANDI, NEW DELHI  2) 38, B.D. ESTATE, MALL ROAD, DELHI.</t>
  </si>
  <si>
    <t>HARI SHANKER SINGHANI</t>
  </si>
  <si>
    <t>MANOJ SINGHANIA</t>
  </si>
  <si>
    <t>GAYATRI DEVI SINGHANIA (</t>
  </si>
  <si>
    <t>VARUNA SINGHANIA (SMT.)</t>
  </si>
  <si>
    <t>MANTRA INFOSYSTEM</t>
  </si>
  <si>
    <t>KUMAR COMPLEX, RANIPUR MOR, BHEL TURN, HARIDWAR, UTTRAKHAND</t>
  </si>
  <si>
    <t>MUKESH ALKHANIYA S/O S N SHARMA</t>
  </si>
  <si>
    <t>MARK VISION</t>
  </si>
  <si>
    <t>20B, DHIRENDRA NATH GHOSH ROAD, KOLKATA- 700025</t>
  </si>
  <si>
    <t>NAWIN KUMAR LAHOTY</t>
  </si>
  <si>
    <t>MARSHAL TRADING COMPANY</t>
  </si>
  <si>
    <t>JAWAHAR SINGH</t>
  </si>
  <si>
    <t>MARY GOLD INDUSTRIES</t>
  </si>
  <si>
    <t>VILLAGE BULANDPUR, PATHANKOT ROAD, JALANDHAR</t>
  </si>
  <si>
    <t>UMESH KAURA</t>
  </si>
  <si>
    <t>SURINDER SHARMA</t>
  </si>
  <si>
    <t>MEDIDENT TRADING SERVICES</t>
  </si>
  <si>
    <t>GAUSHALA ROAD SRIGANGANAGAR</t>
  </si>
  <si>
    <t>236, MAHADEV NAGAR, SRIGANGANAGAR, RAJASTHAN</t>
  </si>
  <si>
    <t>JITENDER NATH PANDEY</t>
  </si>
  <si>
    <t>MEENA PRINTECH PVT. LTD.</t>
  </si>
  <si>
    <t xml:space="preserve">30, MIDC, AMBERNATH IND. AREA, KALYAN BADLAPUR ROAD, AMBERNATH WEST, THANE-421 505  </t>
  </si>
  <si>
    <t>PRAVIN THAKKAR</t>
  </si>
  <si>
    <t>00386995</t>
  </si>
  <si>
    <t>NIRAV THAKKAR</t>
  </si>
  <si>
    <t>00387037</t>
  </si>
  <si>
    <t>ANAND THAKKAR</t>
  </si>
  <si>
    <t>00387073</t>
  </si>
  <si>
    <t>MEERA ENTERPRISES</t>
  </si>
  <si>
    <t>NEW NO.284 (OLD NO.204), V.O.C. STREET, NEAR CORPORATION OFFICE, KATHIRVEDU VILLAGE, AMBATTUR TALUK THIRUVALLUR DISTRICT-600 066</t>
  </si>
  <si>
    <t>S. SASIKUMAR</t>
  </si>
  <si>
    <t>METALMAN INDUSTRIES LTD.</t>
  </si>
  <si>
    <t>RNT MARG, INDORE</t>
  </si>
  <si>
    <t>"JANAK", 11, NEW PALASIA, INDORE, M.P.</t>
  </si>
  <si>
    <t>SBI, SBT, SBBJ, PNB, BOI, ICICI BANK, HSBC</t>
  </si>
  <si>
    <t>NIRMAL KUMAR SHARMA (IND)</t>
  </si>
  <si>
    <t>MILAN MAHENDRA SECURITIES  P. LTD.</t>
  </si>
  <si>
    <t>333, KALBADEVI ROAD, 5TH FLOOR, BADAMWADI, MUMBAI - 400 001.</t>
  </si>
  <si>
    <t>DHIREN BHATIA</t>
  </si>
  <si>
    <t>MUKESH JOSHI</t>
  </si>
  <si>
    <t>MITRA TRADING</t>
  </si>
  <si>
    <t>8, MAHENDRA BANERJEE ROAD, KOLKATA - 700 034</t>
  </si>
  <si>
    <t>SUDIPTA MITRA</t>
  </si>
  <si>
    <t>SUJAY MITRA</t>
  </si>
  <si>
    <t>PRDIPTA MITRA</t>
  </si>
  <si>
    <t>MITTAL &amp; COMPANY</t>
  </si>
  <si>
    <t>5863/9, SWEDESHI MARKET, SADAR BAZAR, DELHI-110006</t>
  </si>
  <si>
    <t>JAGMOHAN MITTAL</t>
  </si>
  <si>
    <t>MOBILE SPOT</t>
  </si>
  <si>
    <t>207, SRINIVASA PERUMAL COMPLEX, 100 FEET ROAD, TATABAD, GANDHIPURAM, COIMBATORE- 641012</t>
  </si>
  <si>
    <t>S JAYAKUMAR</t>
  </si>
  <si>
    <t>MOCHA TRADING PVT. LTD.</t>
  </si>
  <si>
    <t>53, ANAND BHAWAN, BANAGANGA, WALKESHWAR, MUMBAI-400 006</t>
  </si>
  <si>
    <t>MOHANLAL MANILAL PATEL</t>
  </si>
  <si>
    <t>01808743</t>
  </si>
  <si>
    <t>ROMEN MOHANLAL PATEL</t>
  </si>
  <si>
    <t>01808859</t>
  </si>
  <si>
    <t>MOUNT PROCESSORS PVT.  LTD.</t>
  </si>
  <si>
    <t>ASLALI, AHMEDABAD</t>
  </si>
  <si>
    <t>B/H, HOTEL VINSON, INSIDE CALICO NAGAR, NAROL, AHMEDABAD</t>
  </si>
  <si>
    <t>JAYANTIBHAI P. MEHTA</t>
  </si>
  <si>
    <t>PRAKASH P. MEHTA</t>
  </si>
  <si>
    <t>MRB STEELS LIMITED</t>
  </si>
  <si>
    <t>128/15, H-2 BLOCK, KIDWAI NAGAR, KANPUR-208011</t>
  </si>
  <si>
    <t>RAJENDRA BERIWAL</t>
  </si>
  <si>
    <t>0234985</t>
  </si>
  <si>
    <t>MOHIT BERIWAL</t>
  </si>
  <si>
    <t>01902188</t>
  </si>
  <si>
    <t>ROHIT BERIWAL</t>
  </si>
  <si>
    <t>02857890</t>
  </si>
  <si>
    <t>MRUGANK INVESTMENTS (P) LTD.</t>
  </si>
  <si>
    <t>1ST FLOOR, DEXION BLDG., KILLICK NIXON COMPOUND, SAKI VIHAR ROAD, ANDHERI (EAST), MUMBAI 72.</t>
  </si>
  <si>
    <t>L N BISANI</t>
  </si>
  <si>
    <t>RAIS AHMED</t>
  </si>
  <si>
    <t>N K ISPAT</t>
  </si>
  <si>
    <t>CLOCK TOWER, BHIWANI</t>
  </si>
  <si>
    <t>PLOT NO.238, SECTOR-26, INDUSTRIAL AREA, BHIWANI</t>
  </si>
  <si>
    <t>MANJU SHARMA</t>
  </si>
  <si>
    <t>N.G. VANIJYA PVT. LTD.</t>
  </si>
  <si>
    <t>P- 57, SARAT BANERJEE ROAD, KOLKATA - 700029</t>
  </si>
  <si>
    <t xml:space="preserve">NAVIN KUMAR SHARMA </t>
  </si>
  <si>
    <t>KRISHNA GOPAL SINGH</t>
  </si>
  <si>
    <t>NAK BIO SOLUTIONS</t>
  </si>
  <si>
    <t>OFFICE &amp; WORKS: PLOT NO.23, RAGHAVENDRA NAGAR, NEAR SUCHITRA, JEEDIMETLA, HYDERABAD-500 055
RESIDENCE: PLOT NO.197, H.NO.32-127/A, SATYA SAI ENCLAVE, HASMATPET, OLD BOWENPALLY, SECUNDERABAD</t>
  </si>
  <si>
    <t>E. SIVARANJANI DEVI (MRS.)</t>
  </si>
  <si>
    <t>NANAKSAR CONTRACTORS</t>
  </si>
  <si>
    <t>SHOP NO.7, AREY WALI GALI, MAIN ROAD, HAIBOWAL KALAN, LUDHIANA</t>
  </si>
  <si>
    <t>PRITPAL SINGH</t>
  </si>
  <si>
    <t>NEXXOFT INFOTEL LTD.</t>
  </si>
  <si>
    <t>NO.16-11-515/A/1&amp;2, 6TH FLOOR, TNR YELISHALE COMMERCIAL PLANNET, DILSUKH NAGAR, MAIN ROAD, HYDERABAD-500036</t>
  </si>
  <si>
    <t>CORPORATION BANK, AXIS BANK, UNITED BANK OF INDIA</t>
  </si>
  <si>
    <t>G. NIRMALA (MRS.)</t>
  </si>
  <si>
    <t>DINESH KAVOOR</t>
  </si>
  <si>
    <t>G.D. REDDY (IND)</t>
  </si>
  <si>
    <t>G. GANESH RAO</t>
  </si>
  <si>
    <t>K. SATYANARAYANA</t>
  </si>
  <si>
    <t>ZUBIR SHEIKH</t>
  </si>
  <si>
    <t>NILKANTH MATS</t>
  </si>
  <si>
    <t>AB- 9/5, DESHBANDHU NAGAR, KOLKATA - 700059</t>
  </si>
  <si>
    <t xml:space="preserve">PAWAN KUMAR KALANORIA </t>
  </si>
  <si>
    <t>NITHYASRI ENTERPRISES</t>
  </si>
  <si>
    <t>25, VAITHYANATHA IYER ST., SHENOY NAGAR, MADURAI-20</t>
  </si>
  <si>
    <t>SHYAMALA W/O G. SESHAN</t>
  </si>
  <si>
    <t>NITHYASRI MARKETING</t>
  </si>
  <si>
    <t>G. SESHAN</t>
  </si>
  <si>
    <t>ODDISHA POLYMERS &amp; LUMPS</t>
  </si>
  <si>
    <t>RAILWAY STATION ROAD, KHETRAJPUR, SAMBALPUR</t>
  </si>
  <si>
    <t>ASHIS SABALKA</t>
  </si>
  <si>
    <t>AVINASH SABALKA</t>
  </si>
  <si>
    <t>OLYMPIC SPORTS</t>
  </si>
  <si>
    <t>85,K.H.ROAD (DOUBLE ROAD), BANGALORE 560 027</t>
  </si>
  <si>
    <t>VENKATESH MURTHY.S</t>
  </si>
  <si>
    <t>PADMAVATHI.V</t>
  </si>
  <si>
    <t>VIGNESH MURTHY.V</t>
  </si>
  <si>
    <t>OM BAGAVATHI TRADERS</t>
  </si>
  <si>
    <t>OFFICE &amp; WORKS: H.NO.7-643/A, PIPELINE ROAD, SUBHASH NAGAR, IDA, JEEDIMETLA, HYDERABAD- 500055
RESIDENCE: H.NO.7-38/1, PIPELINE ROAD, SUBHASH NAGAR, IDA, JEEDIMETLA, HYDERABAD-500055.</t>
  </si>
  <si>
    <t>K. ANAND</t>
  </si>
  <si>
    <t>OM LUBRICANTS INDIA LTD.</t>
  </si>
  <si>
    <t>SONEPAT, MISSION CHOWK</t>
  </si>
  <si>
    <t>A-28, ANTARIKSHA APT., NEW TOWN CO-OP.GOVT.HOUSING SOCIETY, SECTOR014,EXTN.ROHINI, DELHI-85.</t>
  </si>
  <si>
    <t>SANJAY KUMAR JAIN</t>
  </si>
  <si>
    <t>MUKESH JAIN</t>
  </si>
  <si>
    <t>MANISH JAIN</t>
  </si>
  <si>
    <t>VINOD JAIN</t>
  </si>
  <si>
    <t>ABHISHEKH GUPTA</t>
  </si>
  <si>
    <t>OM PETROLEUM COMPANY</t>
  </si>
  <si>
    <t>B-U/50, SFS FLATS, OPP. PRASANT VIHAR, OUTER RINGH ROAD, PITAMPURA, DELHI-34</t>
  </si>
  <si>
    <t>MUKESH KUMAR JAIN</t>
  </si>
  <si>
    <t>ABHISHEK KUMAR GUPTA</t>
  </si>
  <si>
    <t>PARDEEP KUMAR JAIN</t>
  </si>
  <si>
    <t>OM SAI AUTOWORLD</t>
  </si>
  <si>
    <t>CHARMOORTHY COMPOUND, CHINCHOLI BUNDER, LINK ROAD, MALAD (WEST), MUMBAI - 400 064</t>
  </si>
  <si>
    <t>GANGADHAR S SHETTY</t>
  </si>
  <si>
    <t>UDAY K SHETTY</t>
  </si>
  <si>
    <t>OMKARESHWAR ENTERPRISES</t>
  </si>
  <si>
    <t>AB-9/5, DESHBANDHU NAGAR, BAGUIHATI, KOLKATA-59</t>
  </si>
  <si>
    <t>PAWAN KUMAR KALANORIA</t>
  </si>
  <si>
    <t>ORBIT CONEXXIONS</t>
  </si>
  <si>
    <t>FIRST FLOOR, JOHN ROBERTS COMPOUND, SEWREE FORT ROAD, SEWREE (EAST), MUMBAI- 400 015</t>
  </si>
  <si>
    <t>RAJIV RAJENDRA MODI</t>
  </si>
  <si>
    <t>ORBIT PRODUCT PVT. LTD.</t>
  </si>
  <si>
    <t>01825491</t>
  </si>
  <si>
    <t>RAJENDRABHAI MODI</t>
  </si>
  <si>
    <t>01825510</t>
  </si>
  <si>
    <t>P.M. ENTERPRISES</t>
  </si>
  <si>
    <t>118, OLD HANUMAN LANE, KALBADEVI, MUMBAI - 400 002.</t>
  </si>
  <si>
    <t>MANOJ NAGPAL</t>
  </si>
  <si>
    <t>PANCHAMA PAPER INDUSTRIES</t>
  </si>
  <si>
    <t xml:space="preserve">OFFICE &amp; WORKS: SHED AND PLOT NO.75-A, IDA, MALLAPUR, NACHARAM, HYDERABAD
RESIDENCE:
1. A. RADHA SHARMA -4-1-106, BHAVANINAGAR, STREET NO.2, NACHARAM, HYDERABAD
2. SH. UPENDER BABU-H.NO.2-3-764/A (OLD), 2-3-764/A/C (NEW), SITUATED AT GOLNAKA, AMBERPET, HYDERABAD.
</t>
  </si>
  <si>
    <t>AMERAPU RADHA SHARMA (MRS.)</t>
  </si>
  <si>
    <t>A.R. UPENDER BABU</t>
  </si>
  <si>
    <t>PANTHER FINCAP MGMT. SERVICES LTD.</t>
  </si>
  <si>
    <t>9,BHUPEN CHAMBER, GROUND FLOOR , DALAL STREET , FORT MUMBAI-23.</t>
  </si>
  <si>
    <t>KETAN V. PAREKH</t>
  </si>
  <si>
    <t>KIRTI N. PAREKH</t>
  </si>
  <si>
    <t>KARTIK K. PAREKH</t>
  </si>
  <si>
    <t>NAVINCHANDRA N. PAREKH</t>
  </si>
  <si>
    <t>PANTHER INVESTRADE  LTD.</t>
  </si>
  <si>
    <t>121, RADHA BHAVAN, NAGINDAS ROAD, FORT MUMBAI 400 023</t>
  </si>
  <si>
    <t>KETAN PAREKH (IND)</t>
  </si>
  <si>
    <t>MR.KIRTI KUMAR PAREKH (I</t>
  </si>
  <si>
    <t>PARAGON PRESSINGS PVT. LTD.</t>
  </si>
  <si>
    <t>PUNE, F.C. ROAD</t>
  </si>
  <si>
    <t>AB SHANKAR CHAYA, 100 ERONE  DHAVANI , MAHDEV BRIDGE, PUNE - 4.</t>
  </si>
  <si>
    <t>DILIP MOHAN YARDI</t>
  </si>
  <si>
    <t>MRINAL DILIP YARDI</t>
  </si>
  <si>
    <t>PARAMJIT SINGH AND HARKAMALJIT SINGH</t>
  </si>
  <si>
    <t>ADAMPUR</t>
  </si>
  <si>
    <t>VPO MADAR, DISTT.- JALANDHAR</t>
  </si>
  <si>
    <t>PARAMJIT SINGH</t>
  </si>
  <si>
    <t>HARKAMALJIT SINGH</t>
  </si>
  <si>
    <t>16B,SAMHITA IND.ESTATE,OFF.ANDHERI KURLA ROAD,MUMBAI 400 072</t>
  </si>
  <si>
    <t>IB,SBI,DB,SBS,BOI,CB</t>
  </si>
  <si>
    <t>RAJESH PAREKH J</t>
  </si>
  <si>
    <t>RAJNIKANT J. PAREKH</t>
  </si>
  <si>
    <t>SANJAY MAJUMDAR</t>
  </si>
  <si>
    <t>MANOJ KUMAR CHANDUKA (NO</t>
  </si>
  <si>
    <t>PARMANT ENTERPRISES</t>
  </si>
  <si>
    <t>30, RAM BAGH, TRANSPORT NAGAR, JALANDHAR</t>
  </si>
  <si>
    <t>PARMANT SINGH</t>
  </si>
  <si>
    <t>PARWINDER SINGH &amp; KULDEEP SINGH</t>
  </si>
  <si>
    <t>VILL. NANGAL FIDA, P.O. SALALA, DISTT. JALANDHAR</t>
  </si>
  <si>
    <t>PARWINDER SINGH</t>
  </si>
  <si>
    <t>KULDEEP SINGH</t>
  </si>
  <si>
    <t>PAT ENGINEERS</t>
  </si>
  <si>
    <t>3822/A, PHASE IV,GIDC, VATVA, AHMEDABAD - 382 445.</t>
  </si>
  <si>
    <t>SCBL</t>
  </si>
  <si>
    <t>N.NARSINHDAS PATEL</t>
  </si>
  <si>
    <t>N.SHAILESH BHAI PATEL</t>
  </si>
  <si>
    <t>N.LAXMIBEN PATEL</t>
  </si>
  <si>
    <t>DHARMESHBHAI  HIRALAL PA</t>
  </si>
  <si>
    <t>KETAN NARANBHAI PATEL</t>
  </si>
  <si>
    <t>KALPANABEN  SHAILESH</t>
  </si>
  <si>
    <t>PAVAN ENGINEERING WORKS</t>
  </si>
  <si>
    <t>REGISTERED OFFICE: PLOT NO.-5, AP AGRO, HMT TOWNSHIP, CHINTAL, QUTHBULLAPUR MUNICIPALITY, R.R.DISTT., HYDERABAD-55
RESIDENCE: H. NO.-9-31-2A, NEAR RAMBO CHEF, DWARKAPURI COLONY, CHINTAL, QUTHBULLAPUR VILLAGE &amp; MINICIPALITY, R.R.DISTT., HYDERABAD</t>
  </si>
  <si>
    <t>M. GOVINDAM BATHULA</t>
  </si>
  <si>
    <t>PCH RETAIL LIMITED</t>
  </si>
  <si>
    <t>AMEERPET GREENLANDS, HYDERABAD</t>
  </si>
  <si>
    <t>103 TO 107, MAHESHWARI CHAMBERS SOMAJIGUDA, HYDERABAD</t>
  </si>
  <si>
    <t>STATE BANK OF INDIA, STATE BANK OF HYDERABAD, STATE BANK OF MYSORE, ALLAHABAD BANK, AXIS BANK, UNITED BANK OF INDIA, ICICI, SBBJ.</t>
  </si>
  <si>
    <t>BALWINDER SINGH</t>
  </si>
  <si>
    <t>00959474</t>
  </si>
  <si>
    <t>SATYANARAYANA MURTHY MUKKAMALA</t>
  </si>
  <si>
    <t>02890135</t>
  </si>
  <si>
    <t>BIJAY KUMAR MOHANTY</t>
  </si>
  <si>
    <t>03199999</t>
  </si>
  <si>
    <t>PEARL STUDIO PVT. LTD.</t>
  </si>
  <si>
    <t>OLD REGISTERED OFFICE - C-67, FRIENDS COLONY (EAST), NEW DELHI-110065
NEW REGISTERED OFFICE - FLAT NO.909, 9TH FLOOR, KAILASH BUILDING, 26, KASTURBA GANDHI MARG, NEW DELHI-110001
CORPORATE OFFICE- PLOT NO.13, FILM CITY, SECTOR-16A, NOIDA-201301</t>
  </si>
  <si>
    <t>VIJAYA BANK</t>
  </si>
  <si>
    <t>PEARL VISION PVT. LTD.</t>
  </si>
  <si>
    <t>IOB, BOI, VIJAYA BANK, SYNDICATE BANK, BOB, PNB</t>
  </si>
  <si>
    <t xml:space="preserve">PRABODH KUMAR TIWARI </t>
  </si>
  <si>
    <t xml:space="preserve">ABHISHEK TIWARI </t>
  </si>
  <si>
    <t>PIXION MEDIA PVT. LTD.</t>
  </si>
  <si>
    <t xml:space="preserve">BOI, SBH, BOB, VIJAYA BANK, </t>
  </si>
  <si>
    <t>PRABODH KUMAR TIWARI</t>
  </si>
  <si>
    <t xml:space="preserve">ANAND TIWARI </t>
  </si>
  <si>
    <t>PIXION VISION PVT. LTD.</t>
  </si>
  <si>
    <t>VIJAYA BANK, DENA BANK, FEDERAL BANK, UNION BANK OF INDIA</t>
  </si>
  <si>
    <t>PRAGATI ECO BOARDS</t>
  </si>
  <si>
    <t>YAMUNA NAGAR</t>
  </si>
  <si>
    <t>SAHARANPUR ROAD, VPO PANSARA, YAMUNA NAGAR</t>
  </si>
  <si>
    <t>VISHAL GUPTA</t>
  </si>
  <si>
    <t>PREM LATA GUPTA (SMT.)</t>
  </si>
  <si>
    <t>SANGEETA JAIN (SMT.)</t>
  </si>
  <si>
    <t>VIVEK GUPTA</t>
  </si>
  <si>
    <t>SHASHI GUPTA (SMT.)</t>
  </si>
  <si>
    <t>PRAGATI HIGH TECH PRODUCTS PVT. LTD.</t>
  </si>
  <si>
    <t>V.P.O. PANSARA, DISTT. YAMUNA NAGAR</t>
  </si>
  <si>
    <t>BABU RAM GUPTA</t>
  </si>
  <si>
    <t>VED PARKASH GUPTA</t>
  </si>
  <si>
    <t>PRECISE MECHANICAL ENGINEERS</t>
  </si>
  <si>
    <t>LONI, GHAZIABAD</t>
  </si>
  <si>
    <t>B-16/B-2, TRONICA CITY, LONI, GHAZIABAD</t>
  </si>
  <si>
    <t>ASHWANI SHARMA</t>
  </si>
  <si>
    <t>PREM MALHOTRA B.K.O.</t>
  </si>
  <si>
    <t>184, HARDIP NAGAR, JALANDHAR</t>
  </si>
  <si>
    <t>PREM MALHOTRA</t>
  </si>
  <si>
    <t>PRIME IMPEX LTD.</t>
  </si>
  <si>
    <t>AZIMGANJ HOUSE, 7, CAMAL STREET, FIRST FLOOR, KOLKATA-700017</t>
  </si>
  <si>
    <t>INDIAN OVERSEAS BANK, BANK OF INDIA, IDBI BANK LIMITED, YES BANK, DEVELOPMENT CREDIT BANK</t>
  </si>
  <si>
    <t>RANJIT SINGH KOTHARI</t>
  </si>
  <si>
    <t>ANAND SINGH KOTHARI</t>
  </si>
  <si>
    <t>DINESH KUMAR JAIN</t>
  </si>
  <si>
    <t>JAWAID ALAM</t>
  </si>
  <si>
    <t>03490390</t>
  </si>
  <si>
    <t>JAI PRAKASH MISHRA</t>
  </si>
  <si>
    <t>03499919</t>
  </si>
  <si>
    <t>SANGEETA KOTHARI (MRS.)</t>
  </si>
  <si>
    <t>02277158</t>
  </si>
  <si>
    <t>PRIME PULSES PVT. LTD.</t>
  </si>
  <si>
    <t>57, BUDGE BUDGE TRUNK ROAD, SARKAR POOL, KOLKATA-700143</t>
  </si>
  <si>
    <t>INDIAN OVERSEAS BANK, YES BANK</t>
  </si>
  <si>
    <t>RAJNIT SINGH KOTHARI</t>
  </si>
  <si>
    <t>ANAND KOTHARI</t>
  </si>
  <si>
    <t>AMIT DAS</t>
  </si>
  <si>
    <t>00258554</t>
  </si>
  <si>
    <t>PROTO DEVELOPERS &amp; TECHNOLOGIES LTD.</t>
  </si>
  <si>
    <t>59/15, THIRD FLOOR, SATYAM HOUSE, GURU RAVI DASS MARG, KALKAJI, NEW DELHI</t>
  </si>
  <si>
    <t>S L MALOO</t>
  </si>
  <si>
    <t>DIPESH BERMAUL</t>
  </si>
  <si>
    <t>M C MALU</t>
  </si>
  <si>
    <t>VIRENDER K MALOO</t>
  </si>
  <si>
    <t>PROTON EXPORTS</t>
  </si>
  <si>
    <t>PUNWIRE MOBILE COMMUNICATIONS LTD.</t>
  </si>
  <si>
    <t>B-77, PHASE VII, S.A.S. NAGAR (MOHALI), CHANDIGARH - 160055.</t>
  </si>
  <si>
    <t>BOP,PSB,PSCB, IFCI</t>
  </si>
  <si>
    <t>GURPAL SINGH</t>
  </si>
  <si>
    <t>VED PRAKASH</t>
  </si>
  <si>
    <t>S.S. AHUJA</t>
  </si>
  <si>
    <t>R D ALUMINIUM (P) LTD.</t>
  </si>
  <si>
    <t>68-F, PURNA DAS ROAD, PS-LAKE, KOLKATA-700029 (FACTORY ADDRESS - VILL.-ARBARIA ON BARASAT BARRACKPORE ROAD, NORTH 24 PARGANAS, WEST BENGAL</t>
  </si>
  <si>
    <t>DILIP SAHA</t>
  </si>
  <si>
    <t>01729294</t>
  </si>
  <si>
    <t>RATNA SAHA (MRS.)</t>
  </si>
  <si>
    <t>01603688</t>
  </si>
  <si>
    <t>R S INDUSTRIES</t>
  </si>
  <si>
    <t>BULANDPUR ROAD, NEAR AMAN COACH FACTORY, JALANDHAR</t>
  </si>
  <si>
    <t>RAMANPREET KAUR RANDHAWA W/O RANJIT SINGH</t>
  </si>
  <si>
    <t>R.P. INFOSYSTEMS LTD.</t>
  </si>
  <si>
    <t>20/1C, LALBAZAR STREET, SECOND &amp; THIRD FLOOR, KOLKATA-700001</t>
  </si>
  <si>
    <t>SBI, ALLAHABAD BANK, CANARA BANK, DENA BANK, IOB, IDBI BANK, PNB, UCO BANK, FEDERAL BANK LTD., STATE BANK OF MYSORE, SBBJ, LAKSHMI VILAS BANK LTD., CENTRAL BANK OF INDIA, SBP, UNION BANK OF INDIA BOI</t>
  </si>
  <si>
    <t>KAUSTUV RAY</t>
  </si>
  <si>
    <t>00593799</t>
  </si>
  <si>
    <t>22561721</t>
  </si>
  <si>
    <t>KALYAN SEN</t>
  </si>
  <si>
    <t>06608113</t>
  </si>
  <si>
    <t>ARABINDA BOSE</t>
  </si>
  <si>
    <t>00074359</t>
  </si>
  <si>
    <t>RAAGA INTERNATIONAL</t>
  </si>
  <si>
    <t>OVERSEAS, AMRITSAR</t>
  </si>
  <si>
    <t>BARDANA LANE,OUTSIDE CHATTIWIND GATE,TARN TARAN ROAD,AMRITSAR</t>
  </si>
  <si>
    <t>RAVINDER SINGH GUGNANI</t>
  </si>
  <si>
    <t>RAAJ TRADING COMPANY</t>
  </si>
  <si>
    <t>4/171, BALAJI MAHAL, VANDIYUR, MADURAI-20</t>
  </si>
  <si>
    <t>USHA RANI</t>
  </si>
  <si>
    <t>RADHEY KRISHNA OVERSEAS</t>
  </si>
  <si>
    <t>CANAL INDL. COMPLEX, AMRITSAR BYE PASS, JALANDHAR</t>
  </si>
  <si>
    <t>NEENA ARORA (SMT.)</t>
  </si>
  <si>
    <t>ABHINAV ARORA</t>
  </si>
  <si>
    <t>RAKESH RAMOLA S/O BARINDER SINGH RAMOLA</t>
  </si>
  <si>
    <t>H.NO. 224, ADVOCATE'S ENCLAVE, SECTOR-49, CHANDIGARH</t>
  </si>
  <si>
    <t>RAKESH RAMOLA</t>
  </si>
  <si>
    <t>RAMJIT KAUR &amp; SUKHVIR KAUR</t>
  </si>
  <si>
    <t>DHANDARI KALAN, LUDHIANA</t>
  </si>
  <si>
    <t>H. NO. 1, VILLAGE- DEEP NAGAR, TEHSIL- PAYAL, DISTRICT- LUDHIANA</t>
  </si>
  <si>
    <t>RAMJIT KAUR (SMT.)</t>
  </si>
  <si>
    <t>SUKHVIR KAUR (SMT.)</t>
  </si>
  <si>
    <t>RATHI ALLOYS &amp; STEEL LTD.</t>
  </si>
  <si>
    <t>3-A, VANDANA, 11, TOLSTOY MARG, NEW DELHI</t>
  </si>
  <si>
    <t>UCO BANK, BOI, PNB, UTI, IFCI, ICICI</t>
  </si>
  <si>
    <t>RAJESH RATHI</t>
  </si>
  <si>
    <t>CHAND RATTAN RATHI</t>
  </si>
  <si>
    <t xml:space="preserve">RAUNAK LIFE STYLE </t>
  </si>
  <si>
    <t>469, KATRA NEEL, CHANDNI CHOWK, DELHI</t>
  </si>
  <si>
    <t>RED COMPUTER SYSTEM</t>
  </si>
  <si>
    <t>RITU ALKHANIYA W/O MUKESH ALKHANIYA</t>
  </si>
  <si>
    <t>RELIABLE PAPERS INDIA LTD.</t>
  </si>
  <si>
    <t>93, DADISETH AGIYARI LANE, KALBADEVI, MUMBAI</t>
  </si>
  <si>
    <t>CORPORATION BANK</t>
  </si>
  <si>
    <t>NEMICHAND JETHALA GALA</t>
  </si>
  <si>
    <t>00193256</t>
  </si>
  <si>
    <t>URMILA BEN NEMICHAND GALA</t>
  </si>
  <si>
    <t>00920131</t>
  </si>
  <si>
    <t>DARSHAK NEMICHAND GALA</t>
  </si>
  <si>
    <t>00920235</t>
  </si>
  <si>
    <t>RISHI GANGA POWER CORPORATION LTD.</t>
  </si>
  <si>
    <t>OVERSEAS, LUDHIANA</t>
  </si>
  <si>
    <t>102, VIKAS NAGAR, PAKHOWAL ROAD, LUDHIANA</t>
  </si>
  <si>
    <t>PNB</t>
  </si>
  <si>
    <t>RAJIT MEHRA</t>
  </si>
  <si>
    <t>00860504</t>
  </si>
  <si>
    <t>RAJESH MEHRA</t>
  </si>
  <si>
    <t>01410961</t>
  </si>
  <si>
    <t>AJAY NAGRATH</t>
  </si>
  <si>
    <t>ROHIT NAGRATH</t>
  </si>
  <si>
    <t>RAHAT MEHRA</t>
  </si>
  <si>
    <t>05122895</t>
  </si>
  <si>
    <t>GEETIKA KAPOOR</t>
  </si>
  <si>
    <t>RISHIV ENTERPRISES</t>
  </si>
  <si>
    <t xml:space="preserve">SECTOR 20, NOIDA </t>
  </si>
  <si>
    <t>A-11, SECTOR 5, NOIDA, DISTT. GAUTAM BUDH NAGAR</t>
  </si>
  <si>
    <t>SHIVANI ARORA (MISS)</t>
  </si>
  <si>
    <t xml:space="preserve">BIMAL KUMAR ARORA </t>
  </si>
  <si>
    <t>ROOFIT INDUSTRIES LTD.</t>
  </si>
  <si>
    <t>501, SANGLI BANK BUILDING, 296, PERIN NARIMAN STREET, FORT, MUMBAI.</t>
  </si>
  <si>
    <t>KBL,SBI,CBI,PNB,BOI,J&amp;K, SB,ABCL,Centuri</t>
  </si>
  <si>
    <t>SURESH G. MOTWANI</t>
  </si>
  <si>
    <t>VINOD G. MOTWANI</t>
  </si>
  <si>
    <t>KISHORE G. MOTWANI</t>
  </si>
  <si>
    <t>RUPAM IMPEX</t>
  </si>
  <si>
    <t>1407, PRASAD CHAMBERS, OPERA HOUSE, MUMBAI</t>
  </si>
  <si>
    <t>MAHESH SHAH</t>
  </si>
  <si>
    <t>RUPA M SHAH (SMT.)</t>
  </si>
  <si>
    <t>RAHIL M SHAH (MASTER)</t>
  </si>
  <si>
    <t>NIRALI M SHAH (BABY)</t>
  </si>
  <si>
    <t>S C ENGINEERING CO. PVT. LTD.</t>
  </si>
  <si>
    <t>10C, MIDDLETON ROW, THIRD FLOOR, KOLKATA-700071</t>
  </si>
  <si>
    <t>SUKDEB SAHA</t>
  </si>
  <si>
    <t>S K PRODUCTS</t>
  </si>
  <si>
    <t>OFFICE: 6-99, 6-77, 6-101, KAMAKSHI BUILDING, CHINTAL, JEEDIMETLA, HYDERABAD-500055
RESIDENCE: H.NO.6-237/4, VINAYNAGAR, HMT ROAD, CHINTAL, HYDERABAD-500055.</t>
  </si>
  <si>
    <t>MARGANI SHIV KUMAR</t>
  </si>
  <si>
    <t>S R B MINES</t>
  </si>
  <si>
    <t>16, KAMBALINAIKANPATTI, DINDIGUL</t>
  </si>
  <si>
    <t>M. VIJAYALAKSHMI</t>
  </si>
  <si>
    <t>S R FOILS AND TISSUE LIMITED</t>
  </si>
  <si>
    <t>A-BLOCK. CON. PLACE, NEW DELHI</t>
  </si>
  <si>
    <t>SECOND FLOOR, VARDHMAN PLAZA-II, J-BLOCK COMMUNITY CENTRE, RAJOURI GARDEN, NEW DELHI</t>
  </si>
  <si>
    <t>TERM LOAN: SBBJ, ICICI BANK
WORKING CAPITAL: SBI, SBH, SBBJ, SBM, ICICI, UBI, PNB, ANDHRA BANK, CORPORATION BANK</t>
  </si>
  <si>
    <t>00023153</t>
  </si>
  <si>
    <t>RISHI GUPTA</t>
  </si>
  <si>
    <t>00023213</t>
  </si>
  <si>
    <t>D.S. KOHLI</t>
  </si>
  <si>
    <t>00622389</t>
  </si>
  <si>
    <t xml:space="preserve">S S INTERNATIONAL </t>
  </si>
  <si>
    <t>FACTORY ADDRESS: VILLAGE SHAHPUR, AMLOH ROAD, TEHSIL &amp; DISTT. FATEHGARH SAHIB
OFFICE ADDRESS: SHOP NO.115, SUKHDEV MARKET, CIVIL LINES, LUDHIANA</t>
  </si>
  <si>
    <t>ASHWANI SOOD S/O RAM LAL SOOD</t>
  </si>
  <si>
    <t xml:space="preserve">S. ENTERPRISE </t>
  </si>
  <si>
    <t>1/17, PRINCE GULAM MOHD. ROAD, KOLKATA - 700026</t>
  </si>
  <si>
    <t>ROBIN SHAH</t>
  </si>
  <si>
    <t>SUSHIL MANDAL</t>
  </si>
  <si>
    <t>S. GNANAPRAGASAM</t>
  </si>
  <si>
    <t>19, ANNAI KAMATCHI NAGAR, MALAIPATTI, DINDIGUL- 624005</t>
  </si>
  <si>
    <t>S. GNANAPRAKASAN</t>
  </si>
  <si>
    <t>S. MERCY</t>
  </si>
  <si>
    <t>19, MALAIPATTI ROAD, ANNAI AMATCHI NAGAR, DINDIGUL-5</t>
  </si>
  <si>
    <t>S. MERCY W/O JOHN WILLINGTON MASILAMANI</t>
  </si>
  <si>
    <t>S.D. JEWELLERS PVT. LTD.</t>
  </si>
  <si>
    <t>RANCHI, KUTCHERY ROAD</t>
  </si>
  <si>
    <t xml:space="preserve">CHOWK BIHAR SHARIF, DISTT. NALANDA, BIHAR </t>
  </si>
  <si>
    <t>VIJAY VERMA</t>
  </si>
  <si>
    <t>AMIT VERMA</t>
  </si>
  <si>
    <t>SANJAY VERMA</t>
  </si>
  <si>
    <t>SAGAR ENTERPRISES</t>
  </si>
  <si>
    <t>SATGURU IND ESTATE, GALA NO. 7 &amp; 8, OPP.HUNJAR NAGAR, JIJAMATA RD,PUMP HOUSE,ANDHERI(E),MUMBAI</t>
  </si>
  <si>
    <t>SOUTH INDIAN CO-OP. BANK</t>
  </si>
  <si>
    <t>BALWANT SHANKAR YADAV</t>
  </si>
  <si>
    <t>SAHA ALUMINIUM PVT. LTD.</t>
  </si>
  <si>
    <t>68-F, PURNA DAS ROAD, PS-LAKE, KOLKATA-700029 (FACTORY ADDRESS - 435, JESSORE ROAD, (NEAR NAGAR BAZAR), PS-DUMDUM, KOLKATA-700055</t>
  </si>
  <si>
    <t>GOUTAM SAHA</t>
  </si>
  <si>
    <t>00211087</t>
  </si>
  <si>
    <t>KANAN BALA SAHA (MRS.)</t>
  </si>
  <si>
    <t>00215609</t>
  </si>
  <si>
    <t>00211123</t>
  </si>
  <si>
    <t>KUMKUM SAHA (MRS)</t>
  </si>
  <si>
    <t>00211250</t>
  </si>
  <si>
    <t>RATNA SAHA (SMT.)</t>
  </si>
  <si>
    <t>RIYA SAHA</t>
  </si>
  <si>
    <t>SAHIAB ENTERPRISES</t>
  </si>
  <si>
    <t>2810, STREET NO.2, JAMMU COLONY, NEAR PREET PALACE CINEMA, LUDHIANA</t>
  </si>
  <si>
    <t>GURINDER SINGH S/O JAGDISH SINGH</t>
  </si>
  <si>
    <t>SAI BABA FRUIT COMPANY</t>
  </si>
  <si>
    <t>C-67, NEW SUBZI MANDI, AZADPUR, DELHI-110033</t>
  </si>
  <si>
    <t>RAJESH ANAND</t>
  </si>
  <si>
    <t>SURESH ANAND</t>
  </si>
  <si>
    <t>KARAN ANAND</t>
  </si>
  <si>
    <t>NIKHIL ANAND</t>
  </si>
  <si>
    <t>SAHIL ANAND</t>
  </si>
  <si>
    <t>SAI JI WOOLS &amp; FIBRES</t>
  </si>
  <si>
    <t>38-L, MODEL TOWN, NEAR GURUDWARA, JALANDHAR</t>
  </si>
  <si>
    <t>RAJNISH VASDEV</t>
  </si>
  <si>
    <t>SAI SAMHITA STORAGES PRIVATE LIMITED</t>
  </si>
  <si>
    <t>LARGE CORPORATE BRANCH, JUBILEE HILLS, HYDERABAD</t>
  </si>
  <si>
    <t>NO.405, MINAR APARTMENTS, DECCAN TOWERS, BASHEER BAGH, HYDERABAD- 500001</t>
  </si>
  <si>
    <t>NARAYANAM NAGESWARA RAO S/O NARAYANAM NARASIMHA MURTHY</t>
  </si>
  <si>
    <t>00029420</t>
  </si>
  <si>
    <t>NARAYANAM MURALI S/O NARAYANAM NARASIMHA MURTHY</t>
  </si>
  <si>
    <t>00298315</t>
  </si>
  <si>
    <t>SAIMANGAL INVESTRADE LTD.</t>
  </si>
  <si>
    <t>FIRST FLOOR, RADHA BHUVAN, 121, NAGINDAS MASTER ROAD, MUMBAI - 400 023.</t>
  </si>
  <si>
    <t>SAKET HIGHWAYS LIMITED</t>
  </si>
  <si>
    <t>GURINDER KUMAR GARG</t>
  </si>
  <si>
    <t>ASSHUTOSH GARG</t>
  </si>
  <si>
    <t>ARUNA GARG (SMT.)</t>
  </si>
  <si>
    <t>SAMANTA ENTERPRISE</t>
  </si>
  <si>
    <t>12 E, JAGAT CHOUDHARY ROAD, KOLKATA - 700008</t>
  </si>
  <si>
    <t>MOLI SAMANTA</t>
  </si>
  <si>
    <t>SWAPAN SAMANTA (SMT.)</t>
  </si>
  <si>
    <t>SAMRAT ASHOKA EXPORTS LTD.</t>
  </si>
  <si>
    <t>B, 196, CHITTARANJAN PARK, NEW DELHI 110 019.</t>
  </si>
  <si>
    <t>DAVINDER KUMAR</t>
  </si>
  <si>
    <t>P.C. CHUGH</t>
  </si>
  <si>
    <t>SAMSUNG ACRYCOT LTD</t>
  </si>
  <si>
    <t>ASSET RECOVERY MANAGEMENT BRANCH, CHANDIGARH</t>
  </si>
  <si>
    <t>SCO-362,2ND FLOOR,SECTOR 44-D,CHD</t>
  </si>
  <si>
    <t>TARLOCHAN SINGH</t>
  </si>
  <si>
    <t>B.S SIDHU</t>
  </si>
  <si>
    <t>J.P SINGH</t>
  </si>
  <si>
    <t>J.S DHALIWAL</t>
  </si>
  <si>
    <t>SANANDA SPICES</t>
  </si>
  <si>
    <t>P-2, DR. A. K. PAL ROAD EXTN. , KOLKATA - 700034</t>
  </si>
  <si>
    <t>SULEKHA KAR (SMT.)</t>
  </si>
  <si>
    <t>SANDIP SHARMA &amp; SMT. RANJANA SHARMA</t>
  </si>
  <si>
    <t>NO.204-A, SECOND FLOOR, GH-105, SECTOR-20, PANCHKULA</t>
  </si>
  <si>
    <t>BANK OF INDIA, PUNJAB &amp; SIND BANK, CORPORATION BANK, BANK OF BARODA, PUNJAB NATIONAL BANK</t>
  </si>
  <si>
    <t>SANDIP SHARMA</t>
  </si>
  <si>
    <t>RANJANA SHARMA (SMT.)</t>
  </si>
  <si>
    <t>SANKAREE INFRA DEV.</t>
  </si>
  <si>
    <t>REGENCY PLAZA, AMEERPET, HYDERABAD</t>
  </si>
  <si>
    <t>H NO.7-1-19/5, B-1, JYOTI BHUPAL APTS, ADJ TO BARCODE RESTAURANT LANE, BEGUMPET, HYDERABAD- 500016</t>
  </si>
  <si>
    <t>R YADESH REDDY</t>
  </si>
  <si>
    <t>L MAHESWAR</t>
  </si>
  <si>
    <t>SARPREET &amp; CO.</t>
  </si>
  <si>
    <t>2735, URBAN VIHAR, DUGRI, LUDHIANA</t>
  </si>
  <si>
    <t>KULJIT SINGH S/O JAGDEEP SINGH</t>
  </si>
  <si>
    <t>SHAAN AGRICULTURE STORE</t>
  </si>
  <si>
    <t>VILLAGE- MUGAN, TEHSIL &amp; DISTRICT- ROHTAK</t>
  </si>
  <si>
    <t>SURESH KUMAR S/O SUKHVIR SINGH</t>
  </si>
  <si>
    <t>SHAKTI RAIL INFRA LIMITED</t>
  </si>
  <si>
    <t>ROURKELA</t>
  </si>
  <si>
    <t xml:space="preserve">REGD. OFFICE - 5/1, INDUSTRIAL AREA, ROURKELA- 769004, ODISHA
ADMN. OFFICE- FLAT NO.402, NARAYANI RESIDENCY, UDIT NAGAR, ROURKELA- 769012, DIST.- SUNDARGARH, ODISHA
</t>
  </si>
  <si>
    <t>MAHAVIR PODDAR</t>
  </si>
  <si>
    <t>00560007</t>
  </si>
  <si>
    <t>ANJU PODDAR</t>
  </si>
  <si>
    <t>01443803</t>
  </si>
  <si>
    <t>ASHOK PODDAR</t>
  </si>
  <si>
    <t>01785855</t>
  </si>
  <si>
    <t>NURSINGHA CHARAN MOHANTY</t>
  </si>
  <si>
    <t>05151939</t>
  </si>
  <si>
    <t>SHALINI SILK MILLS</t>
  </si>
  <si>
    <t>201, AMBICA COMPLEX, NEAR BALAJI COMPLEX, DUBHAL, SURAT-395008</t>
  </si>
  <si>
    <t>SHALINI TRIPATHI</t>
  </si>
  <si>
    <t>B-1A-20,MOHAN CO-OPERATIVE INDUSTRIAL ESTATE,MATHURA ROAD, NEW DELHI</t>
  </si>
  <si>
    <t>IOB &amp; OTHER FIN INSTITUTIONS LEAD BY ICI</t>
  </si>
  <si>
    <t>H.B CHATURVEDI</t>
  </si>
  <si>
    <t>SHANTI STEELS</t>
  </si>
  <si>
    <t>YATENDER SHARMA</t>
  </si>
  <si>
    <t>SHIBHAM ENTERPRISE</t>
  </si>
  <si>
    <t>BENGAL AMBUJA, CITY CENTRE, DURGAPUR</t>
  </si>
  <si>
    <t>SUCHARITA GHOSH</t>
  </si>
  <si>
    <t>SHIKHAR COMMUNICATION</t>
  </si>
  <si>
    <t>KUMAR COMPLEX, BHEL TURN, RANIPUR MOR, HARIDWAR, UTTRAKHAND</t>
  </si>
  <si>
    <t>VIMLESH KUMAR KUSHWAHA</t>
  </si>
  <si>
    <t>SHIV SHIVA EXPORTS</t>
  </si>
  <si>
    <t>OVERSEAS, JALANDHAR</t>
  </si>
  <si>
    <t>190, BABA BALAK NATH NAGAR, NEAR BHAGAT SINGH COLONY, JALANDHAR-144001</t>
  </si>
  <si>
    <t>KHARITI LAL ARORA</t>
  </si>
  <si>
    <t>POOJA ARORA</t>
  </si>
  <si>
    <t>SHIVA METAL FORMING INDIA PVT LTD</t>
  </si>
  <si>
    <t>HIMACHAL PRADESH</t>
  </si>
  <si>
    <t>BADDI SSI SOLAN</t>
  </si>
  <si>
    <t>72,INDUSTRIA AREA, BADDI</t>
  </si>
  <si>
    <t>HPSIDC,HPFC</t>
  </si>
  <si>
    <t>MOHINDER SINGH</t>
  </si>
  <si>
    <t>HAR LAL SINGH</t>
  </si>
  <si>
    <t>R P S JAND</t>
  </si>
  <si>
    <t>K S KANG</t>
  </si>
  <si>
    <t>SHONKH TECHNOLOGIES INTL. LTD.</t>
  </si>
  <si>
    <t>NIRMAL 6TH FLOOR, NARIMAN POINT, MUMBAI  - 400 021.</t>
  </si>
  <si>
    <t>VIVEK NAGPAL (IND)</t>
  </si>
  <si>
    <t>NEELAM CHADHA   (IND)</t>
  </si>
  <si>
    <t>PRASHANT KUMAR  (IND)</t>
  </si>
  <si>
    <t>SURESH AGARWAL  (IND)</t>
  </si>
  <si>
    <t>RAMPAL SINGH</t>
  </si>
  <si>
    <t>TRIPURARI NATH</t>
  </si>
  <si>
    <t>TRAYAMYAK PANDEY</t>
  </si>
  <si>
    <t>DILIP KUMAR JHA</t>
  </si>
  <si>
    <t>SHREE BHAGWATI APPARELS INDIA LIMITED</t>
  </si>
  <si>
    <t>SECTOR-18, NOIDA</t>
  </si>
  <si>
    <t>73, GROUND FLOOR, GAGAN VIHAR, DELHI-110051</t>
  </si>
  <si>
    <t>AMIT MITTAL</t>
  </si>
  <si>
    <t>01811485</t>
  </si>
  <si>
    <t>POOJA MITTAL</t>
  </si>
  <si>
    <t>02535926</t>
  </si>
  <si>
    <t>SHREE KRISHNA MILK &amp; ALLIED PRODUCTS</t>
  </si>
  <si>
    <t xml:space="preserve">BSEL TECH PARK, G-12, FLAT NO. 39/5, SECTOR 30 A, VASHI, NAVI MUMBAI- 400705 </t>
  </si>
  <si>
    <t>PUNJAB NATIONAL BANK, BANK OF BARODA, INDIAN OVERSEAS BANK, UCO BANK, CORPORATION BANK, CANARA BANK, CENTRAL BANK OF INDIA</t>
  </si>
  <si>
    <t>KAPIL D RAJPUT</t>
  </si>
  <si>
    <t>A MURUGESAN</t>
  </si>
  <si>
    <t>SHREE MADHAV EDIBLE PRDUCTS LIMITED</t>
  </si>
  <si>
    <t xml:space="preserve">MANGALAM BUILDING, ROOM NO.208, 24, HEMANTA BASU SARANI, KOLKATA-1 </t>
  </si>
  <si>
    <t>WEST BENGAL FINANCIAL CORPORATION</t>
  </si>
  <si>
    <t>PRADIP KUMAR LODHA</t>
  </si>
  <si>
    <t>00500612</t>
  </si>
  <si>
    <t>ANUP KUMAR LODHA</t>
  </si>
  <si>
    <t>00500616</t>
  </si>
  <si>
    <t>MADHAV KUMAR LODHA</t>
  </si>
  <si>
    <t>00500614</t>
  </si>
  <si>
    <t>ANANT KUMAR LODHA</t>
  </si>
  <si>
    <t>00500618</t>
  </si>
  <si>
    <t>SHREE METALIKS LTD.</t>
  </si>
  <si>
    <t>28, GURUDWARA ROAD, BARBIL</t>
  </si>
  <si>
    <t>ASHOK KUMAR AGARWAL</t>
  </si>
  <si>
    <t>MAHESH KUMAR AGARWAL</t>
  </si>
  <si>
    <t>KISHORE KUMAR AGARWAL</t>
  </si>
  <si>
    <t>MURLIDHAR AGARWAL</t>
  </si>
  <si>
    <t>PRAMOD AGARWAL</t>
  </si>
  <si>
    <t>SHREYA CONSTRUCTION &amp; ENGINEERING (P) LTD.</t>
  </si>
  <si>
    <t>SSI, PANIPAT</t>
  </si>
  <si>
    <t>64-B, ADARSH NAGAR, PANIPAT</t>
  </si>
  <si>
    <t>MONIKA KADYAN</t>
  </si>
  <si>
    <t>PARVEEN KADYAN</t>
  </si>
  <si>
    <t>SHRI GANESH MARKETING</t>
  </si>
  <si>
    <t>ANIL PATEL</t>
  </si>
  <si>
    <t>SHRI NATH TRADERS</t>
  </si>
  <si>
    <t>148, DR. AMBEDKAR NAGAR, INDORE</t>
  </si>
  <si>
    <t>MANMOHAN YADAV</t>
  </si>
  <si>
    <t>SHRIRAM DOORS PRIVATE LIMITED</t>
  </si>
  <si>
    <t>NOIDA, SSI BHANGEL</t>
  </si>
  <si>
    <t>A-31, SURYA ENCLAVE, NEW DELHI-110056</t>
  </si>
  <si>
    <t>SURESH KUMAR KAUSHIK</t>
  </si>
  <si>
    <t>00529819</t>
  </si>
  <si>
    <t>REKHA KAUSHIK</t>
  </si>
  <si>
    <t>SHRIRAM TRADERS</t>
  </si>
  <si>
    <t>DEEPAK YADAV</t>
  </si>
  <si>
    <t>SHUBH TRADING CO.</t>
  </si>
  <si>
    <t>WH BASTI ROAD, JALANDHAR</t>
  </si>
  <si>
    <t>HIRDEYPAL SINGH</t>
  </si>
  <si>
    <t>SHYAM SUNDAR BALDEV RAJ</t>
  </si>
  <si>
    <t>KASHIPUR</t>
  </si>
  <si>
    <t>A-26, NAVEEN MANDI, MORADABAD ROAD, KASHIPUR</t>
  </si>
  <si>
    <t>SHYAM SUNDER MATHUR</t>
  </si>
  <si>
    <t>SKIPPER INTERNATIONAL PVT. LTD.</t>
  </si>
  <si>
    <t>19, BRITISH INDIAN STREET, SECOND FLOOR, KOLKATA-700064</t>
  </si>
  <si>
    <t>SANJAY BASU</t>
  </si>
  <si>
    <t>SAMEER RANJAN CHAKRABORTHY</t>
  </si>
  <si>
    <t>SUSHIL KUMAR MONDAL</t>
  </si>
  <si>
    <t>SMS STEELS PVT. LTD.</t>
  </si>
  <si>
    <t>AMEERPET, HYDERABAD (0706)</t>
  </si>
  <si>
    <t>5-3-1001 &amp; 5-3-1014, OLD KESARI BUILDING, SUNDER CHAMBERS, NIZAM SHAHI ROAD, HYDERABAD</t>
  </si>
  <si>
    <t>PARAG SONTHALIA</t>
  </si>
  <si>
    <t>01020220</t>
  </si>
  <si>
    <t>SHEELA DEVI SONTHALIA</t>
  </si>
  <si>
    <t>02340059</t>
  </si>
  <si>
    <t>SNEVI CONFECTIONERIES</t>
  </si>
  <si>
    <t>23, BRBB ROAD, KOLKATA - 700001</t>
  </si>
  <si>
    <t xml:space="preserve">ARIJIT MUKHERJEE </t>
  </si>
  <si>
    <t>SNOWCEM INDIA LTD.</t>
  </si>
  <si>
    <t>NARIMANPOINT, MUMBAI</t>
  </si>
  <si>
    <t>Killick House, Baji Pasalkar Marg, Chandivli, Mumbai - 072</t>
  </si>
  <si>
    <t>T B Ruia</t>
  </si>
  <si>
    <t>P J Cook @</t>
  </si>
  <si>
    <t>M E Simmons @</t>
  </si>
  <si>
    <t>P C B Nambiar @</t>
  </si>
  <si>
    <t>Field Marshal Sam Manek Shaw @</t>
  </si>
  <si>
    <t>D T Ruia @</t>
  </si>
  <si>
    <t>A V Kale @</t>
  </si>
  <si>
    <t xml:space="preserve">Sharad K. Pachapukar 'IND' </t>
  </si>
  <si>
    <t>R.J. Paymaster 'IND'</t>
  </si>
  <si>
    <t>Haresh A. Bhojwani 'IND'</t>
  </si>
  <si>
    <t>SONI ISPAT LTD.</t>
  </si>
  <si>
    <t>SECOND FLOOR, "JANAK", 11, NEW PALASIA, INDORE, M.P.</t>
  </si>
  <si>
    <t>SBI, STATE BANK OF MUSORE, STATE BANK OF HYDERABAD, ICICI BANK, PNB, BOI</t>
  </si>
  <si>
    <t>SUNIL ANAND</t>
  </si>
  <si>
    <t>SARANG SONI</t>
  </si>
  <si>
    <t>SONTI INDUSTRIES</t>
  </si>
  <si>
    <t>OFFICE &amp; WORKS: PLOT NO.11, AP AGRO INDUSTRIAL ESTATE, HMT TOWNSHIP, CHINTAL, QUTHBULLAPUR MUNICIPALITY, R.R.DISTT., HYDERABAD-54.
RESIDENCE: 6-237/4, VANI NAGAR, NEAR SATHA BAZAR, CHINTAL, HMT ROAD, HYDERABAD-54</t>
  </si>
  <si>
    <t>S. NAGA MALLESWARA RAO</t>
  </si>
  <si>
    <t>SONU PLAST (INDIA)</t>
  </si>
  <si>
    <t>THAKKAR BAPA NAGAR, AHMEDABAD</t>
  </si>
  <si>
    <t>INDUSTRIAL SHED NO.53/F, MAHASHAKTI INDUSTRIAL ESTATE, INDIAN COLONY ROAD, BAPU NAGAR, AHMEDABAD</t>
  </si>
  <si>
    <t>GSFC</t>
  </si>
  <si>
    <t>JAGRUTI KALPESH RAVAL(SM</t>
  </si>
  <si>
    <t xml:space="preserve">SOUNDCRAFT INDUSTRIES LTD. </t>
  </si>
  <si>
    <t>NARAYAN BUILDING, 23, LAKHAMSHI NAPOO ROAD, DADAR EAST, MUMBAI 400014</t>
  </si>
  <si>
    <t>RAJ KUMAR BASANTANI</t>
  </si>
  <si>
    <t>SEEMA R BASANTANI (SMT.)</t>
  </si>
  <si>
    <t>ERNAKULAM, COCHIN</t>
  </si>
  <si>
    <t>P.B. 344, JEW TOWN, KOCHI.</t>
  </si>
  <si>
    <t>IB, FB</t>
  </si>
  <si>
    <t>VIDYASAGAR T.</t>
  </si>
  <si>
    <t>T. SUDHAKAR</t>
  </si>
  <si>
    <t>RESHMI VIDYASAGAR</t>
  </si>
  <si>
    <t>SANDHYA SUDHAKAR</t>
  </si>
  <si>
    <t>SREE HANUMAN ELECTRICALS</t>
  </si>
  <si>
    <t>AMEERPET, HYDERABAD (1093)</t>
  </si>
  <si>
    <t>FLAT NO.144, AYODHYA COLONY, OPP. SARADA THEATRE, A.S. RAO NAGAR, KAPRA MUNICIPALITY, SECUNDERABAD</t>
  </si>
  <si>
    <t>K. SUDARSHAN REDDY</t>
  </si>
  <si>
    <t>VIJAYALAKSHMI (MRS.)</t>
  </si>
  <si>
    <t>HARISH KUMAR REDDY (MRS.)</t>
  </si>
  <si>
    <t>B. KSHATRAPATI REDDY</t>
  </si>
  <si>
    <t>SRI KALPANA CONSTRUCTIONS</t>
  </si>
  <si>
    <t>MADHAPUR</t>
  </si>
  <si>
    <t>FLAT NO.G-1, SRI VENKATESHWARA ENCLAVE, MIG-181, PHASE-I, DHANALAKSHMI CENTER, KPHB COLONY, HYDERABAD-500072</t>
  </si>
  <si>
    <t>RAMALA HARINATH</t>
  </si>
  <si>
    <t>SRI LAKSHMI BOREWELL</t>
  </si>
  <si>
    <t>REGISTERED OFFICE: 1-5-17/1, PRASHANTH NAGAR, OLD ALWAL, SECUNDERABAD-10.
RESIDENCE: 1-5-17/1, PRASHANTH NAGAR, OLD ALWAL, SECUNDERABAD-10.</t>
  </si>
  <si>
    <t>NARENDER REDDY</t>
  </si>
  <si>
    <t>SRI NANDINI STEELS AND CEMENT TRADERS</t>
  </si>
  <si>
    <t>OFFICE: H, NO.30-122/28/A, PLOT NO.30, KRISHNA ENCLAVE, MD FARM ROAD, KANJIGUDA, HYDERABAD-11
RESIDENCE: H. NO.1-31-921, SAI NAGAR, BANK COLONY, KANAJIGUDA, HYDERABAD-11</t>
  </si>
  <si>
    <t>B. SASHIKALA (SMT.)</t>
  </si>
  <si>
    <t>SRI PADHA TEXTILES &amp; READYMADES</t>
  </si>
  <si>
    <t>OFFICE: H. NO.4-1-101/3, SHOP NO.2, BHAVANI NAGAR, NACHARAM, HYDERABAD-76
RESIDENCE: PLOT NO.160, STREET NO.8, HMT NAGAR, NACHARAM, HYDERABAD-76</t>
  </si>
  <si>
    <t>T. VENKAIAH NAIDU</t>
  </si>
  <si>
    <t>SRI PAVAN KUMAR &amp; COMPANY</t>
  </si>
  <si>
    <t>OFFICE / FACTORY ADDRESS: H.NO.-12-10-415/1, NEAR SRI DEVI NURSING HOME, WARASIGUDA, HYDERABAD.
RESIDENCE: H.NO.11-4-297/15-7 &amp; 8/1, CHILKALGUDA, SECUNDERABAD.</t>
  </si>
  <si>
    <t>K. PAVAN KISHORE</t>
  </si>
  <si>
    <t>SRI SHANMUGA HOMES &amp; SHANMUGA ELECTRICALS</t>
  </si>
  <si>
    <t>SRI SHANMUGA HOME: 2/718, KAMARAJAR SALAI, SATTUR
SRI SHANMUGA ELECTRICAL: 117, RAILWAY FEEDER ROAD, SATTUR</t>
  </si>
  <si>
    <t>S C DAMOTHARAN</t>
  </si>
  <si>
    <t>SRI THEEPA PRESSED COMPONENTS P. LTD.</t>
  </si>
  <si>
    <t>ANNAMALAI INDUSTRIAL COMPLEX , MADHUMELU ROAD, UTHANGUDI, MADURAI - 625 107.</t>
  </si>
  <si>
    <t>ICICI,SBT</t>
  </si>
  <si>
    <t>S.P. ANNAMALAI</t>
  </si>
  <si>
    <t>VALLAMAI A.M.</t>
  </si>
  <si>
    <t>SRI VENKATESHWARA EDUCATIONAL AND CHARITABLE TRUST</t>
  </si>
  <si>
    <t>M/S SRI VENKATESWARA EDUCATIONAL AND CHARITABLE TRUST: 45, AM LAYOUT (1), DAMU NAGAR, COIMBATORE- 641045
COLLEGE ADDRESS: SRI VENKATESHWARA INSTITUTE OF INFORMATION TECHNOLOGY &amp; MANAGEMENT: SF NO.348/1, SRI VENKATESHWARA COLLEGE ROAD, ETTIMADAI, COIMBATORE-6411112</t>
  </si>
  <si>
    <t>COMMANDER K. VELU</t>
  </si>
  <si>
    <t>V. MEKALA W/O K. VELU</t>
  </si>
  <si>
    <t>P. INDRANI (MRS.)</t>
  </si>
  <si>
    <t>SRK MATERIALS</t>
  </si>
  <si>
    <t>REGISTERED OFFICE: P.NO.12&amp;13, MSR COMPLEX, SRI VENKATESWARA CO-OP INDUSTRIAL ESTATE, OPP. IDPL FIRE STATION, BALANAGAR, R.R.DISTRICT, HYDERABAD
RESIDENCE: H.NO.3-5-135, SHIVANAGAR, KRISHNA NAGAR, HYDERGUDA, RAJENRANAGAR, R.R.DISTRICT, HYDERABAD</t>
  </si>
  <si>
    <t>C. SABITHA RANI (MRS.)</t>
  </si>
  <si>
    <t>SSK ENTERPRISES</t>
  </si>
  <si>
    <t>OFFICE &amp; WORKS: NO.1/B-12, FIRST FLOOR, MSR COMPLEX, SRI VENKATESWARA CO-OP INDUSTRIAL ESTATE, BALANAGAR, HYDERABAD.
RESIDENCE: PLOT NO.349, GOKUL PLOTS, VENKATARAMANA NAGAR, KPHB, HYDERABAD</t>
  </si>
  <si>
    <t>B. SESHADRI NAIDU</t>
  </si>
  <si>
    <t>SSK TRADING PVT. LTD.</t>
  </si>
  <si>
    <t>X-603 , 6TH FLOOR, SIDHARTHA APARTMENT, M.P.ENCLAVE, PITAMPURA, NEW DELHI-34</t>
  </si>
  <si>
    <t>SURENDER KUMAR BANSAL</t>
  </si>
  <si>
    <t>00529479</t>
  </si>
  <si>
    <t>SHEFALI BANSAL</t>
  </si>
  <si>
    <t>00529446</t>
  </si>
  <si>
    <t>STEEL TRADERS</t>
  </si>
  <si>
    <t>G T RAOD, BURDWAN</t>
  </si>
  <si>
    <t>DUBRAJ DIGHI, MALIRBAGAN, BAJEPRATAPUR, BUDWAN-713101</t>
  </si>
  <si>
    <t>SUFI ABDUL HUSSAIN</t>
  </si>
  <si>
    <t>SUDARSHAN UDYOG</t>
  </si>
  <si>
    <t>52, J.N. MUKHERJEE ROAD, GHUSURI, HOWRAH, KOLKATA- 711101</t>
  </si>
  <si>
    <t>SUDARSHAN GUPTA</t>
  </si>
  <si>
    <t>RAM NARAYAN ROY</t>
  </si>
  <si>
    <t>SUKHPREET SINGH</t>
  </si>
  <si>
    <t>H.NO.1, VILLAGE- DEEP NAGAR, TEHSIL- PAYAL, DISTRICT- LUDHIANA, PUNJAB</t>
  </si>
  <si>
    <t>SUMER INTERNATIONAL LTD.</t>
  </si>
  <si>
    <t>RAJPURA (MAIN)</t>
  </si>
  <si>
    <t>SCO-58-60, SECTOR 8, CHANDIGARH.</t>
  </si>
  <si>
    <t>PSIDC</t>
  </si>
  <si>
    <t>JAGDEEP SINGH</t>
  </si>
  <si>
    <t>KULTAZ SINGH</t>
  </si>
  <si>
    <t>SUN AGRO TECH INC.</t>
  </si>
  <si>
    <t>REGD. OFFICE &amp; FACTORY: BASAVA UDHYAM, 76/1A, BOVIPALYA, OORUKERE VILLAGE, NH-4, TUMKUR- 572106</t>
  </si>
  <si>
    <t>KODAGENAHALLI BHADRARADHYA</t>
  </si>
  <si>
    <t>SUN EARTH CERAMICS</t>
  </si>
  <si>
    <t>ADCBL,CENTURIAN,DCB,CB,IDBI,SBI,UCO,UTI,</t>
  </si>
  <si>
    <t>SUN ECO FLAMES</t>
  </si>
  <si>
    <t>VIJAYA LAKSHMI (MRS.)</t>
  </si>
  <si>
    <t>SUNDERBAN BIO RESOURCES  COMPOSITES PVT. LTD.</t>
  </si>
  <si>
    <t>64/1/14 KSHUDIRAM BOSE SARANI, KOLKATA - 700037</t>
  </si>
  <si>
    <t xml:space="preserve">ASHOK KUMAR SAMANTA </t>
  </si>
  <si>
    <t>CHABI SAMANTA (SMT.)</t>
  </si>
  <si>
    <t>PRATUSH SAMANTA</t>
  </si>
  <si>
    <t xml:space="preserve">SUNDERBAN ECO SCENIC TOURISM PVT. LTD. </t>
  </si>
  <si>
    <t>64/1/14, BELGACHIA ROAD, KOLKATA - 700037</t>
  </si>
  <si>
    <t>PRABHAT KUMAR SAMANTA</t>
  </si>
  <si>
    <t>AMRITA SAMANTA (SMT.)</t>
  </si>
  <si>
    <t>SUNIL KUMAR RAI S/O BIJAY KUMAR RAI</t>
  </si>
  <si>
    <t>PATNA CITY</t>
  </si>
  <si>
    <t>BANBARI GALI, SADAR GALI, PATNA CITY</t>
  </si>
  <si>
    <t>SWASTIK CONSTRUCTIONS</t>
  </si>
  <si>
    <t>MANOJ KUMAR</t>
  </si>
  <si>
    <t>ARUNA GARG (MRS.)</t>
  </si>
  <si>
    <t>AYUSH GARG</t>
  </si>
  <si>
    <t>AASHUTOSH GARG</t>
  </si>
  <si>
    <t>TAJINDERA TRADING CO.</t>
  </si>
  <si>
    <t>4049, STREET NO.6, MAHA SINGH NAGAR, LUDHIANA</t>
  </si>
  <si>
    <t>TAJINDER SINGH S/O MOHINDER SINGH</t>
  </si>
  <si>
    <t>TANAAYA GEMS &amp; JEWELLERY EXPORTS LTD.</t>
  </si>
  <si>
    <t>IOB, CANARA BANK, SBI, BOI, J&amp;K BANK, PNB</t>
  </si>
  <si>
    <t>CHARU GAUTAM MEHTA</t>
  </si>
  <si>
    <t>TECHNO FORMULATIONS</t>
  </si>
  <si>
    <t>MEHDIPATNAM, HYDERABAD</t>
  </si>
  <si>
    <t>104, ALPINE TOWERS, KAWADIGUDA, HYDERABAD-500080</t>
  </si>
  <si>
    <t>MUDDANA LAKSHMI DURGA</t>
  </si>
  <si>
    <t>C BALASUBRAMANYAM</t>
  </si>
  <si>
    <t>SYED AMEENUDDIN</t>
  </si>
  <si>
    <t>THE AASTHA &amp; COMPANY</t>
  </si>
  <si>
    <t>101, R.B.C. ROAD (NEAR BARASAT MUNICIPALITY), BARASAT, KOLKATA-700124</t>
  </si>
  <si>
    <t>TRIDIBES BANDOPADHYAY</t>
  </si>
  <si>
    <t>THOUSANDS RESTAURANT AND BAR</t>
  </si>
  <si>
    <t>REGISTERED OFFICE: D.NO.-78 &amp; 79, SY NO.30, P&amp;T COLONY, TIRUMALGHERRY, SECUNDERABAD.
RESIDENCE: H.NO.3-4-58/2, LINGAMPALLY, KACHIGUDA, HYDERABAD.</t>
  </si>
  <si>
    <t>AMITH KUMAR</t>
  </si>
  <si>
    <t>B. SHIVA KUMAR</t>
  </si>
  <si>
    <t>S. PRUTHVI</t>
  </si>
  <si>
    <t>BRAHMA SWAMULU</t>
  </si>
  <si>
    <t>THREAD 'N' CRAFTS</t>
  </si>
  <si>
    <t>175, BASTI SHEIKH, JAINA NAGAR, JALANDHAR</t>
  </si>
  <si>
    <t>MEENAKSHI KAPOOR (SMT.)</t>
  </si>
  <si>
    <t>TIRUPATI PLASTIC MANUFACTURERS</t>
  </si>
  <si>
    <t>N-16, MUNICIPAL INDUSTRIAL ESTATE, INDRA COLONY ROAD, BAPU NAGAR, AHMEDABAD</t>
  </si>
  <si>
    <t>GSFC,BOM,LAKSHMI VILAS BANK</t>
  </si>
  <si>
    <t>KALPESH M. RAVAL</t>
  </si>
  <si>
    <t>TIRUPATI UDYOG</t>
  </si>
  <si>
    <t>58, NETAJI SUBHASH ROAD, LILUAH, HOWRAH, KOLKATA- 711204</t>
  </si>
  <si>
    <t>SARAT KUMAR GUPTA</t>
  </si>
  <si>
    <t>TRIUMPH INTERNATIONAL FINANCE  (I) LTD.</t>
  </si>
  <si>
    <t>OXFORD CENTRE, 10 SHROFF LANE, COLOBA CAUSEWAY, COLABA, MUMBAI-5</t>
  </si>
  <si>
    <t>CENTURIAN,MMCBL,ICICI</t>
  </si>
  <si>
    <t>DHARMESH JOSHI</t>
  </si>
  <si>
    <t>JATIN SARVAIYA</t>
  </si>
  <si>
    <t>KETAN PAREKH</t>
  </si>
  <si>
    <t>TRIUMPH SECURITIES LTD.</t>
  </si>
  <si>
    <t>FIRST FLOOR, RADHA BHAVAN, 121,NAGINDAS MASTER ROAD, FORT MUMBAI -23</t>
  </si>
  <si>
    <t>TUMPA MULTIPROJECTS PVT. LTD.</t>
  </si>
  <si>
    <t>MNAV-55, BENGAL AMBUJA, CITY CENTRE, DURGAPUR-713216</t>
  </si>
  <si>
    <t>SANJOY KUMAR GHOSH</t>
  </si>
  <si>
    <t>03555058</t>
  </si>
  <si>
    <t>03555073</t>
  </si>
  <si>
    <t>TWINS GRAINS MERCHANTS</t>
  </si>
  <si>
    <t>OFFICE &amp; WORKS: 77-1-282/C/1/9, B K GUDA BALKAMPET, HYDERABAD.
RESIDENCE: H.NO.77-1-282/C/1/9, B K GUDA, BALKAMPET, HYDERABAD</t>
  </si>
  <si>
    <t>N. SASHIREKHA (MRS.)</t>
  </si>
  <si>
    <t>UNICORP OVERSEAS LTD.</t>
  </si>
  <si>
    <t>C-176 &amp; C-177,  OKHLA INDUSTRIAL AREA, PHASE-I, NEW DELHI -  110 020.</t>
  </si>
  <si>
    <t>ARUN KUMAR SOGANI</t>
  </si>
  <si>
    <t>PRAKASH CHAND SOGANI</t>
  </si>
  <si>
    <t>UNITEL SOFTWARE LTD.</t>
  </si>
  <si>
    <t>4-5, IIND FLOOR, BHAWANI INDUSTRIAL ESTATE, OPP. IIT POWAI, ANDHERI(E) , MUMBAI - 400 076</t>
  </si>
  <si>
    <t>ASHUTOSH MAYEKAR</t>
  </si>
  <si>
    <t>VIVEK GHAI</t>
  </si>
  <si>
    <t>SUNIL KHIMSARIA</t>
  </si>
  <si>
    <t>SIDDARTH KUMAR SINGH</t>
  </si>
  <si>
    <t>VIPIN C GANDHI</t>
  </si>
  <si>
    <t>PRIYANKA MEHTA</t>
  </si>
  <si>
    <t>UTSAV RICE MILLS (P) LTD.</t>
  </si>
  <si>
    <t>68, BALLYGUNJ ROAD, ELEVENTH FLOOR, KOLKATA-19</t>
  </si>
  <si>
    <t>SAMBHUNATH AGARWAL</t>
  </si>
  <si>
    <t>SIKHA AGARWAL</t>
  </si>
  <si>
    <t>AMIT AGARWAL</t>
  </si>
  <si>
    <t>VINIT AGARWAL</t>
  </si>
  <si>
    <t>UTTRAKHAND IT MALL</t>
  </si>
  <si>
    <t>GEETANJALI BHARDWAJ</t>
  </si>
  <si>
    <t>VANI INDUSTRIES</t>
  </si>
  <si>
    <t xml:space="preserve">REGISTERED OFFICE: PLOT NO.12, GROUND FLOOR, MSR COMPLEX, SRI VENKATESHWARA CO-OP INDUSTRIAL ESTATE, BALANAGAR, HYDERABAD
RESIDENCE: PLOT NO.214, KISHTAMMA ENCLAVE, OLD ALWAL, SECUNDERABAD-10 </t>
  </si>
  <si>
    <t>K. POTHA RAJU</t>
  </si>
  <si>
    <t>VARDHMAN  MAHAVIR COTTON INDUSTRIES LTD.</t>
  </si>
  <si>
    <t>C G ROAD, AHMEDABAD</t>
  </si>
  <si>
    <t>CHITRA AMI APARTMENTS,OPP:OLD RBI, ASHRAM ROAD, AHMEDABAD.</t>
  </si>
  <si>
    <t>ARVIND SANGHVI</t>
  </si>
  <si>
    <t>MAHSH SANGHVI</t>
  </si>
  <si>
    <t>SATISH SANGHVI</t>
  </si>
  <si>
    <t>HASMUKH SANGHVI S.</t>
  </si>
  <si>
    <t>VASTR VATIKA</t>
  </si>
  <si>
    <t>SHOP NO.9&amp;10, NEAR GURUDWARA ADARSH NAGAR, JALANDHAR</t>
  </si>
  <si>
    <t>SUKHDEV SINGH</t>
  </si>
  <si>
    <t>VIDIANI AGROTECH IND. LTD.</t>
  </si>
  <si>
    <t>121, MITTAL TOWERS, 11TH FLOOR, NARIMANPOINT, MUMBAI - 21.</t>
  </si>
  <si>
    <t>C.K. TIKKU</t>
  </si>
  <si>
    <t>DINESH CHATURVEDI</t>
  </si>
  <si>
    <t>VIG ENTERPRISES</t>
  </si>
  <si>
    <t>OFFICE: WARD NO.6, PUNJABI PARA NEAR HOTEL ADDA, BARBIL-758035
SHOP: MAYA COMPLEX, IN FRONT OF SBI BARBIL, &amp; OPPOSITE OLD BUS STAND, BARBIL.</t>
  </si>
  <si>
    <t>YOGESH VIG</t>
  </si>
  <si>
    <t>VIJAY KUMAR VERMA, AJAY KUMAR VERMA, MS. POOJA VERMA &amp; MS. ANJALI VERMA</t>
  </si>
  <si>
    <t>KINGSWAY CAMP, DELHI</t>
  </si>
  <si>
    <t>GH-6138, MEERA BAGH, PASCHIM VIHAR, DELHI</t>
  </si>
  <si>
    <t>VIJAY KUMAR VERMA</t>
  </si>
  <si>
    <t>AJAY KUMAR VERMA</t>
  </si>
  <si>
    <t>POOJA VERMA (SMT.)</t>
  </si>
  <si>
    <t>ANJALI VERMA (SMT.)</t>
  </si>
  <si>
    <t>VIJAY WIRE INDUSTRIES</t>
  </si>
  <si>
    <t>T/2A/1, GURUDAS DUTTA GARDEN LANE, KOLKATA- 700067</t>
  </si>
  <si>
    <t xml:space="preserve">BIMALA DEVI (MRS.) - LEGAL HEIR  OF  JAGDISH PRASAD GUPTA (DECEASED) </t>
  </si>
  <si>
    <t>SUSHIL KUMAR GUPTA</t>
  </si>
  <si>
    <t>BIJAY KUMAR GUPTA</t>
  </si>
  <si>
    <t>VIKRAM DIAMONDS</t>
  </si>
  <si>
    <t>MATRU ASHISH, B-1, 12TH FLOOR, 39, NEPEAN-SEA ROAD, MUMBAI - 400 036.</t>
  </si>
  <si>
    <t>VISHAL CHAIRS LTD.</t>
  </si>
  <si>
    <t>29-A, FRENCH ROAD, OPP:MERCHANTS CLUB, CHOWPATHY, MUMBAI -7.</t>
  </si>
  <si>
    <t>JITEN S CHOKSEY</t>
  </si>
  <si>
    <t>R K JHAVERI</t>
  </si>
  <si>
    <t>BHARAT SHAH</t>
  </si>
  <si>
    <t>DHIREN K JHAVERI</t>
  </si>
  <si>
    <t>LALIT MEHTA</t>
  </si>
  <si>
    <t>J S BHATNAGAR</t>
  </si>
  <si>
    <t>AMIT R SHAH</t>
  </si>
  <si>
    <t>VIVITA LIMITED</t>
  </si>
  <si>
    <t>NAIGAON, MUMBAI-PUNE ROAD, P.O. KAMSHET, DIST.-PUNE - 410 405.</t>
  </si>
  <si>
    <t>ICICI, BOB, CBI,OBC,EXIM,CCB,KBL,ADCBL,</t>
  </si>
  <si>
    <t>PRAFUL BHANUSHALI</t>
  </si>
  <si>
    <t>VYANKTESHWAR TRADERS</t>
  </si>
  <si>
    <t>EH-66, SCHEME NO.54, VIJAY NGAR, INDORE</t>
  </si>
  <si>
    <t>KAILASH YADAV</t>
  </si>
  <si>
    <t>WINSOME DIAMONDS &amp; JEWELLERY LTD.</t>
  </si>
  <si>
    <t>ASHOKA TOWERS, KESHARBA MARKET-2, GOTALAWADI, KATARGAM, SURAT, GUJARAT - 395004</t>
  </si>
  <si>
    <t>RAMESH I PAREKH</t>
  </si>
  <si>
    <t>05272135</t>
  </si>
  <si>
    <t>JAYKUMAR MADANLAL KAPOOR</t>
  </si>
  <si>
    <t>00377011</t>
  </si>
  <si>
    <t>HARIMOHAN NAMDEV</t>
  </si>
  <si>
    <t>02658937</t>
  </si>
  <si>
    <t>HARISHBHAI RATILAL MEHTA</t>
  </si>
  <si>
    <t>05316274</t>
  </si>
  <si>
    <t>SATYUA PRAKASH TANWAR (NOM)</t>
  </si>
  <si>
    <t>06701468</t>
  </si>
  <si>
    <t>JATIN RAJNIKANT MEHTA</t>
  </si>
  <si>
    <t>00017157</t>
  </si>
  <si>
    <t>WINSOME YARNS LTD.</t>
  </si>
  <si>
    <t>SECTOR 34A, CHANDIGARH</t>
  </si>
  <si>
    <t>SCO-191-192, SECTOR-34-A, CHANDIGARH- 160022</t>
  </si>
  <si>
    <t>PNB, UCO BANK, IOB, HDFC BANK, UNITED BANK OF INDIA, ALLAHABAD BANK, BOI, SBOP, IDIBI BANK, BANK OF MAHARASTRA, SBI, DENA BANK, CANARA BANK</t>
  </si>
  <si>
    <t>SATISH BAGRODIA</t>
  </si>
  <si>
    <t>MANISH BAGRODIA</t>
  </si>
  <si>
    <t>SURESH KUMAR SINGLA</t>
  </si>
  <si>
    <t>WISE INDUSTRIAL PARK LTD.</t>
  </si>
  <si>
    <t>23, BASANT LOK, VASANT VIHAR, NEW DELHI - 110 057</t>
  </si>
  <si>
    <t>R.K. PANDEY</t>
  </si>
  <si>
    <t>P.C. RAO</t>
  </si>
  <si>
    <t>ARUN ANAND</t>
  </si>
  <si>
    <t>JAGAN MATHEWS</t>
  </si>
  <si>
    <t>B.B. NAGPAL</t>
  </si>
  <si>
    <t>SATISH C BARATHWAL</t>
  </si>
  <si>
    <t>12/2, RNT MARG, CHETAK CENTRE, INDORE-452001</t>
  </si>
  <si>
    <t>ALLAHABAD BANK, ANDHRA BANK, UCO BANK, CANARA BANK, INDIAN BANK, PUNJAB &amp; SIND BANK, PUNJAB NATIONAL BANK, UNITED BANK OF INDIA</t>
  </si>
  <si>
    <t>D.N. BHAKHAI</t>
  </si>
  <si>
    <t>Y.P. SAHANI</t>
  </si>
  <si>
    <t>PRADEEP SAXENA</t>
  </si>
  <si>
    <t>K.P. SENGUPTA</t>
  </si>
  <si>
    <t>NARESH PAL SINGH &amp; RUCHI SINGH</t>
  </si>
  <si>
    <t>JANAK PURI (0725)</t>
  </si>
  <si>
    <t>GH-13/137, PASCHIM VIHAR NEW DELHI</t>
  </si>
  <si>
    <t>NARESH PAL SINGH</t>
  </si>
  <si>
    <t>RUCHI SINGH</t>
  </si>
  <si>
    <t>RAJ AGRO FOODS</t>
  </si>
  <si>
    <t>SECTOR-8, ROHINI(0944)</t>
  </si>
  <si>
    <t>A-1/36, SECTOR-7 ROHINI DELHI-85</t>
  </si>
  <si>
    <t>AMRINDER SINGH</t>
  </si>
  <si>
    <t>UPMA SINGH</t>
  </si>
  <si>
    <t>GOLDEN FOOD</t>
  </si>
  <si>
    <t>SWAROOP NAGAR(1436)</t>
  </si>
  <si>
    <t>12/7, LONI ROAD, MOHAN NAGAR INDUSTRIAL AREA, GHAZIABAD</t>
  </si>
  <si>
    <t>UMESH KUMAR</t>
  </si>
  <si>
    <t>KARNAIL SINGH S/O PAL SINGH</t>
  </si>
  <si>
    <t>SHAHEED BHAGAT SINGH NAGAR, LUDHIANA (1354)&amp;SHERPUR ROAD, JAGRAON (0005)</t>
  </si>
  <si>
    <t xml:space="preserve">V. &amp; P.O. HALWARA TEHSI- RAJKOTL
DISTT. LUDHIANA, PIN-142026 
PUNJAB 
</t>
  </si>
  <si>
    <t>KARNAIL SINGH</t>
  </si>
  <si>
    <t>BAWA &amp; COMPANY</t>
  </si>
  <si>
    <t>CHAURA BAZAR, LUDHIANA</t>
  </si>
  <si>
    <t>AARE WALI GALI HAIBOWAL KALAN, LUDHIANA</t>
  </si>
  <si>
    <t>PRITPAL SINGH BAWA</t>
  </si>
  <si>
    <t>RAVE WATERTECH PVT. LTD.</t>
  </si>
  <si>
    <t>SANJAY PLACE, AGRA (0842)</t>
  </si>
  <si>
    <t>C-103 &amp; 104 UPSIDC, SIKANDRA , AGRA</t>
  </si>
  <si>
    <t>VIMAL SEN</t>
  </si>
  <si>
    <t>01972500</t>
  </si>
  <si>
    <t>ANJU SEN</t>
  </si>
  <si>
    <t>02527854</t>
  </si>
  <si>
    <t>SHREE JAGANNATH METALIK INDUSTRIES LIMITED</t>
  </si>
  <si>
    <t>ODISA</t>
  </si>
  <si>
    <t>BUXI BAZAR, CUTTACK (0228)</t>
  </si>
  <si>
    <t>OSIYA TOWER, 1ST FLOOR, HARIPUR ROAD, CUTTACK-753001</t>
  </si>
  <si>
    <t>BINOD KUMAR AGRAWAL</t>
  </si>
  <si>
    <t>00272260</t>
  </si>
  <si>
    <t>MADANLAL AGRAWAL</t>
  </si>
  <si>
    <t>00272513</t>
  </si>
  <si>
    <t>PUNAM PANDIA</t>
  </si>
  <si>
    <t>01219304</t>
  </si>
  <si>
    <t>RAJ KUMAR AGRAWAL</t>
  </si>
  <si>
    <t>01413041</t>
  </si>
  <si>
    <t>PRABHAT KUMAR TRIPATHI</t>
  </si>
  <si>
    <t>02068925</t>
  </si>
  <si>
    <t>SANTOSH DEVI AGRAWAL</t>
  </si>
  <si>
    <t>KALYANI ENGINEERING WORKS</t>
  </si>
  <si>
    <t>RAZAPUR, GHAZIABAD (0076)</t>
  </si>
  <si>
    <t>107 &amp; 1071, 109-110 AND 130 A &amp; B , ANAND INDUSTRIAL ESTATE, MOHAN NAGAR , GHAZIABAD</t>
  </si>
  <si>
    <t>VINOD KUMAR MAKHARIA</t>
  </si>
  <si>
    <t>KIRAN MAKHARIA</t>
  </si>
  <si>
    <t>RAJPUT ALLIED PETROLEUM PVT. LTD.</t>
  </si>
  <si>
    <t>SECTOR-18, NOIDA (1095)</t>
  </si>
  <si>
    <t>A-178/21, SECOND FLOOR, DAYANAND COLONY, LAJPAT NAGAR-4, NEW DELHI</t>
  </si>
  <si>
    <t>AVISH RAJPUT</t>
  </si>
  <si>
    <t>05208256</t>
  </si>
  <si>
    <t>MEHTAB</t>
  </si>
  <si>
    <t>ABDUL SALAM KHAN</t>
  </si>
  <si>
    <t>05208263</t>
  </si>
  <si>
    <t>LITTLE BEE INTERNATIONAL PRIVATE LIMITED</t>
  </si>
  <si>
    <t>SUNDER NAGAR, LUDHIANA (1252)</t>
  </si>
  <si>
    <t>VILLAGE-MALLIPUR G.T. ROAD DORAHA, DISTT.- LUDHIANA, PUNJAB</t>
  </si>
  <si>
    <t>PARVINDER KAUR</t>
  </si>
  <si>
    <t>SHAHZADA SINGH KAPOOR</t>
  </si>
  <si>
    <t>SARBPREET KAUR</t>
  </si>
  <si>
    <t>SMG TILES &amp; SLABS</t>
  </si>
  <si>
    <t>BANNERGHATTA, BANGALORE (1448)</t>
  </si>
  <si>
    <t>SY. NO.20, SHED NO. 3 HULLAHALLI, SAKALAVARA POST, BANGALORE-560083</t>
  </si>
  <si>
    <t>RAJENDRA V.</t>
  </si>
  <si>
    <t>GIRDHAR GOPAL TRADING COMPANY</t>
  </si>
  <si>
    <t>CHAWRI BAZAR , DELHI (0015)</t>
  </si>
  <si>
    <t>H-4/12, KRISHNA NAGAR, NEAR VIJAY CHOWK, DELHI-110051</t>
  </si>
  <si>
    <t>NITIN KUMAR ARORA</t>
  </si>
  <si>
    <t>ISHMA ARORA</t>
  </si>
  <si>
    <t>ARUN KUMAR PAWAR</t>
  </si>
  <si>
    <t>SECTOR-8, ROHINI (0944) / A/C TR. TO ARMB NEW DELHI</t>
  </si>
  <si>
    <t>B-5/228, SECTOR-11, ROHINI, DELHI</t>
  </si>
  <si>
    <t>DEV DENSO POWER LIMITED</t>
  </si>
  <si>
    <t>SSI , SAHIBABAD</t>
  </si>
  <si>
    <t>PLOT NO. 2 AND 3, Z BLOCK, PREM NAGAR, NAZAFGARH, NEW DELHI</t>
  </si>
  <si>
    <t>DEV RAJ SINGH</t>
  </si>
  <si>
    <t>JATI DEVI</t>
  </si>
  <si>
    <t>ANU DEV</t>
  </si>
  <si>
    <t>SUREEN PAL SINGH</t>
  </si>
  <si>
    <t>RAVINDER SINGH</t>
  </si>
  <si>
    <t>INDU DEV</t>
  </si>
  <si>
    <t>KRISHAN KUMAR</t>
  </si>
  <si>
    <t>AMIT KUMAR</t>
  </si>
  <si>
    <t>RAMESH PAL SINGH</t>
  </si>
  <si>
    <t>NEELAM DEV</t>
  </si>
  <si>
    <t xml:space="preserve">SHREE SHYAM PULP &amp; BOARD MILLS LIMITED (SSPBML) </t>
  </si>
  <si>
    <t>LARGE CORPORATE BRANCH , HARSHA BHAWAN , CONNAUGHT PLACE , NEW DELHI (0007)</t>
  </si>
  <si>
    <t>A-257, ROAD NO. -6, N.H.-8 MAHIPALPUR NEW DELHI-110037</t>
  </si>
  <si>
    <t>UCO BANK, SYNDICATE BANK, SBBJ , IDBI BANK LTD., CORPORATION BANK, HDFC BANK LTD., INDUSIND BANK LTD.,CTBC LTD. , ING VYAS BANK LTD.,DENA BANK</t>
  </si>
  <si>
    <t>NARESH KUMAR GUPTA</t>
  </si>
  <si>
    <t>AMIT KUMAR GUPTA</t>
  </si>
  <si>
    <t>MANDEEP KAUR DHILLON</t>
  </si>
  <si>
    <t>SOMIT GUPTA</t>
  </si>
  <si>
    <t>J &amp; P FOIL LTD.</t>
  </si>
  <si>
    <t>AURANGABAD (0709)</t>
  </si>
  <si>
    <t>PLOT NO. 6, VALIA INDUSTRIAL AREA, GIDC, DISTT- BHARUCH, ANKLESHWAR , GUJRAT</t>
  </si>
  <si>
    <t>MUKESH SUSHIL KUMAR MODI</t>
  </si>
  <si>
    <t>NATHURAM JAIN</t>
  </si>
  <si>
    <t>KAILASH CHAND RAGHUBIR SINGH JAIN</t>
  </si>
  <si>
    <t>MAHESH KUMAR LILA</t>
  </si>
  <si>
    <t>PAWAN JEENDGAR</t>
  </si>
  <si>
    <t>PURSHOTTAM KUCHAL</t>
  </si>
  <si>
    <t>PAWAN KUMAR LILA</t>
  </si>
  <si>
    <t>SIAM TAIWA SALES LIMITED</t>
  </si>
  <si>
    <t>INDUSTRIAL AREA  PHASE-2  CHANDIGARH(0408)</t>
  </si>
  <si>
    <t xml:space="preserve">PLOT NO. 11, INDUSTRIAL AREA, PHASE-2
CHANDIGARH-160002
</t>
  </si>
  <si>
    <t>VED PRAKASH RAJPAL</t>
  </si>
  <si>
    <t>01820753</t>
  </si>
  <si>
    <t>RAMA RAJPAL</t>
  </si>
  <si>
    <t>01820736</t>
  </si>
  <si>
    <t>JAGDISH KUMAR</t>
  </si>
  <si>
    <t>01820776</t>
  </si>
  <si>
    <t>R V GRANITE</t>
  </si>
  <si>
    <t>BANNERGHATTA-1448</t>
  </si>
  <si>
    <t xml:space="preserve">SY.NO. 26/13 &amp; 26/14, HARRAGADDE VILLAGE, 
JIGANI HOBLI, ANEKAL, 
BANGALORE-562106
</t>
  </si>
  <si>
    <t>VIJAY KUMAR</t>
  </si>
  <si>
    <t>RAKESH KUMAR PRASAD</t>
  </si>
  <si>
    <t>NAKSHTRA METALS PVT. LTD.</t>
  </si>
  <si>
    <t>RANIBAGH(0942)</t>
  </si>
  <si>
    <t xml:space="preserve">13, AJENDERA MARKET , 7259
PREM NAGAR, SHAKTI NAGAR
DELHI-110007
</t>
  </si>
  <si>
    <t>MEENA KUMARI</t>
  </si>
  <si>
    <t>03330600</t>
  </si>
  <si>
    <t>PARVEEN BANSAL</t>
  </si>
  <si>
    <t>01032313</t>
  </si>
  <si>
    <t>VIRENDER KUMAR HANS</t>
  </si>
  <si>
    <t>02310718</t>
  </si>
  <si>
    <t>BRHAMA ENTERPRISES</t>
  </si>
  <si>
    <t>SHALIMAR BAGH  DELHI (5014)</t>
  </si>
  <si>
    <t xml:space="preserve">A-53 SECOND FLOOR INDUSTRIAL AREA
JHILMIL, DELHI-110095
</t>
  </si>
  <si>
    <t>RAHUL SAXENA</t>
  </si>
  <si>
    <t>SIYA ENTERPRISES</t>
  </si>
  <si>
    <t>LU PITAMPURA(0876)</t>
  </si>
  <si>
    <t xml:space="preserve">2853 , 3RD FLOOR,GALI PEEPAL MAHADEV,
HAUZ QAZI ,DELHI-110006
</t>
  </si>
  <si>
    <t>VIKAS CHANNA</t>
  </si>
  <si>
    <t>SEVEN WONDERS INTERNATIONAL</t>
  </si>
  <si>
    <t xml:space="preserve">246, GF, OPPOSITE SHIV MANDIR,
GALI NO.-4 , SHALIMAR VILLAGE
DELHI-110052
</t>
  </si>
  <si>
    <t>ZAHID SIDDIQUI</t>
  </si>
  <si>
    <t>RADHIKA STEELS</t>
  </si>
  <si>
    <t xml:space="preserve">400 , FF , KOHAT ENCLAVE,
PITAMPURA, DELHI-110034
</t>
  </si>
  <si>
    <t>RADHIKA BERIWAL</t>
  </si>
  <si>
    <t>M.P.ASSOCIATES</t>
  </si>
  <si>
    <t xml:space="preserve">18/1091,1ST FLOOR, ARYA SAMAJ ROAD,
KAROL BAGH NEW DELHI-110005
</t>
  </si>
  <si>
    <t>MANAYA PRATEEK NAYYER</t>
  </si>
  <si>
    <t>KTMR METALS</t>
  </si>
  <si>
    <t xml:space="preserve">B-108, DERAWAL NAGAR, 
DELHI-110009
</t>
  </si>
  <si>
    <t>SUBHASH MAGAN</t>
  </si>
  <si>
    <t>NAWAL MAGAN</t>
  </si>
  <si>
    <t>RADHA DAMODAR RICE MILL</t>
  </si>
  <si>
    <t>PANAGARH (0553)</t>
  </si>
  <si>
    <t xml:space="preserve">RADHAGOBINDPALLI,RAIGANJ,
PO-NATUN GANJ, P.S.-BURDWAN SADAR,
DISTT.-BURDWAN, WEST BENGAL-713102
</t>
  </si>
  <si>
    <t>SUDHA CHANDA</t>
  </si>
  <si>
    <t>TAPAS CHANDA</t>
  </si>
  <si>
    <t>RAJLAKSHMI CHANDA</t>
  </si>
  <si>
    <t xml:space="preserve">POLI CHANDA </t>
  </si>
  <si>
    <t xml:space="preserve">SURJIT BISWAS </t>
  </si>
  <si>
    <t>RATAN GRANITE</t>
  </si>
  <si>
    <t>KISHANGARH(0699)</t>
  </si>
  <si>
    <t xml:space="preserve">NEAR VILLAGE CHURLI, GRAM PANCHAYAT PATAN, NIRIKSHK AREA , BANDARSINDARI
TEHSIL- KISHANGARH,                  DISTT.- AJMER
RAJASTHAN-305801
</t>
  </si>
  <si>
    <t>MUKESH KUMAR SHARMA</t>
  </si>
  <si>
    <t>ENERTECH ADDITIVES PVT. LTD.</t>
  </si>
  <si>
    <t>MALAD MUMBAI (0405)</t>
  </si>
  <si>
    <t xml:space="preserve">B-101 RIDDHI SIDDHI  M.G.ROAD
BORIVALI (EAST)
MUMBAI-400066
</t>
  </si>
  <si>
    <t>RAJESH SHYAM LAL CHAVAN</t>
  </si>
  <si>
    <t>02715095</t>
  </si>
  <si>
    <t>BALRAM RAJENDER SINGH</t>
  </si>
  <si>
    <t>03161337</t>
  </si>
  <si>
    <t>RJENDRA SHYAM LAL CHAVAN</t>
  </si>
  <si>
    <t>06892600</t>
  </si>
  <si>
    <t xml:space="preserve">RAKESH VIKRAMJIT PANDEY </t>
  </si>
  <si>
    <t>07118203</t>
  </si>
  <si>
    <t>L K MARBLE &amp; GRANITE</t>
  </si>
  <si>
    <t>U.E.HISAR(0916)</t>
  </si>
  <si>
    <t xml:space="preserve">GANGWA ROAD, AZAD NAGAR, OPPOSITE POLICE STATION, 
HISSAR (HARYANA)
PIN-125001
</t>
  </si>
  <si>
    <t xml:space="preserve">MANJU RANI </t>
  </si>
  <si>
    <t xml:space="preserve">REI Agro Ltd </t>
  </si>
  <si>
    <t xml:space="preserve">CB Kolkata </t>
  </si>
  <si>
    <t>Everest House, 46C Chowringhee Road, Room No. 15B, 15th Floor, Kolkata 71</t>
  </si>
  <si>
    <t xml:space="preserve">UCO Bank, Andhara Bank, BOM,UBI,Indusind Bank Ltd, UBI, IOB,Corp. Bank, IDBI Bank, CBI, Dena Bank, SBT, Axis Bank, Karur Vysya Bank, SBP, ING Vysya Bank, BOB, Lkshmi Vilas Bank, Dhanlakshmi Bank </t>
  </si>
  <si>
    <t>Sanjay Jhunjhunwala</t>
  </si>
  <si>
    <t xml:space="preserve">Sandip Jhunjhunwala </t>
  </si>
  <si>
    <t xml:space="preserve">N.K Gupta </t>
  </si>
  <si>
    <t>A. chatterjee</t>
  </si>
  <si>
    <t xml:space="preserve">K.D Ghosh </t>
  </si>
  <si>
    <t>NAFED</t>
  </si>
  <si>
    <t>ARB New Delhi</t>
  </si>
  <si>
    <t>NAFED HOUSE Siddhartha Enclave Ashram Chowk, Ring Road, New Delhi 110014</t>
  </si>
  <si>
    <t>MBA</t>
  </si>
  <si>
    <t>Zoom Developers Pvt.Ltd.</t>
  </si>
  <si>
    <t>P.M.Road, Mumbai</t>
  </si>
  <si>
    <t>12/2, RNT Marg, Chetek Center, Indore-452001 &amp;  
A-53, Road No. 1. MIDC, Industrial Area, Andheri (East), Mumbai 400093</t>
  </si>
  <si>
    <t>United Bank of India, PNB, Corp.Bank, OBC,Karnataka Bank Ltd, Andhra Bank, P&amp;SB, Indian Bank, UBI, UCO Bank, Allahabad Bank, Syndicate Bank, SBH, CBI, Vijaya Bank, BOB, Vanara Bank, SBP, Dena Bank, IOB, SBI.</t>
  </si>
  <si>
    <t>Vijay Choudhary</t>
  </si>
  <si>
    <t>Beharilal Kejriwal</t>
  </si>
  <si>
    <t>D.N.Bakhai</t>
  </si>
  <si>
    <t>Yashpal Sahni</t>
  </si>
  <si>
    <t>Pradeep Saxena</t>
  </si>
  <si>
    <t xml:space="preserve">Shree Shyam Pulp &amp; Board Mills Ltd </t>
  </si>
  <si>
    <t xml:space="preserve">CB Delhi </t>
  </si>
  <si>
    <t>A-257, Road No.06, N.H .8 , Mahipalpur, New Delhi-37</t>
  </si>
  <si>
    <t>Uco Bank, Syndicate Bank, Corporation Bank, HDFC Bnak, OBC, Indusind Bank, ING Vyasya Bank, CTBC Bank Ltd, IDBI Bank, Dena Bank</t>
  </si>
  <si>
    <t xml:space="preserve">Amit Kumar Gupta </t>
  </si>
  <si>
    <t>Naresh Kumar Gupta</t>
  </si>
  <si>
    <t>Shashi Gupta</t>
  </si>
  <si>
    <t>J.B.Diamonds Ltd.</t>
  </si>
  <si>
    <t>CNW, Mumbai</t>
  </si>
  <si>
    <t>405-06, Prasad Chambers, Opera House Mumbai</t>
  </si>
  <si>
    <t>SBI,SBP,SBT,SBH, IDBI, UCO, VIJAYA BANK,OBC,ING,HDFC,ICICI, INDUSIND</t>
  </si>
  <si>
    <t>Jivrajbhai P Surani S/o Purshottam Surani</t>
  </si>
  <si>
    <t>Bhagwanbhai K Kukadia S/o Kalyanbhai Kukadia</t>
  </si>
  <si>
    <t>vallabhbhai P Surani S/o Purshottam Surani</t>
  </si>
  <si>
    <t>vijaibhai K Kukadia S/o Kalyanbhai Kukadia</t>
  </si>
  <si>
    <t>Virjibhai K Kukadia S/o Kalyanbhai Kukadia</t>
  </si>
  <si>
    <t>Rajesh J Surani S/o Jivrajbhai P Surani</t>
  </si>
  <si>
    <t>Suresh V Kukadia S/o Virjibhai Kukadia</t>
  </si>
  <si>
    <t>Kalawatiben V Kukadia W/o Vallabhbhai P Surani</t>
  </si>
  <si>
    <t>NIRU IMPEX</t>
  </si>
  <si>
    <t>OVERSEAS, MUMBAI (Now CNW MUMBAI)</t>
  </si>
  <si>
    <t>112-115, "THE JEWEL", OPERA HOUSE, TATA ROAD NO-2, MUMBAI-400004</t>
  </si>
  <si>
    <t>DENA,AXIS,BOI,UBI,CANARA, ICICI, UNITEDBOI</t>
  </si>
  <si>
    <t>GOVERDHAN G. VANANI (PARTNER &amp; GUARANTOR)</t>
  </si>
  <si>
    <t>ANIL B. VANANI (PARTNER &amp; GUARANTOR)</t>
  </si>
  <si>
    <t xml:space="preserve">M/s Calyx Chemical and Pharmaceuticals Ltd </t>
  </si>
  <si>
    <t xml:space="preserve">CB Mumbai </t>
  </si>
  <si>
    <t>2, Marwaha's complex, Saki Vihar Road, Andheri ( East), Mumbai -72</t>
  </si>
  <si>
    <t>IOB,UBI,Canara Bank, Dena Bank, EXIM, Indian Bank, Corporation Bank, PNB,Bank of Behrain &amp; Kuwait, OBC,SB of Mauritius, SBM,BOM,Allahabad Bank, SBP, SBT,ING VysyaBank, SBH,IDBI Bank LTD</t>
  </si>
  <si>
    <t xml:space="preserve">Smitesh Chandravadan Shah </t>
  </si>
  <si>
    <t xml:space="preserve">Rajat Indulal Doshi </t>
  </si>
  <si>
    <t>Bharat S.Mehta</t>
  </si>
  <si>
    <t xml:space="preserve">SAI Infosystems Ltd </t>
  </si>
  <si>
    <t xml:space="preserve">CG Road, Ahmedabad </t>
  </si>
  <si>
    <t xml:space="preserve">SAI Care, 4th Floor, Super Plaza, Sandesh Press Road, Vastrapur, Ahmedabad </t>
  </si>
  <si>
    <t xml:space="preserve">SBI,BOB,IDBI Bank, Corp. Bank </t>
  </si>
  <si>
    <t xml:space="preserve">Sunil Bhai Surendrabhai Kakkad </t>
  </si>
  <si>
    <t xml:space="preserve">Manish Kumar Kantilal Patel </t>
  </si>
  <si>
    <t xml:space="preserve">Prem Bhl </t>
  </si>
  <si>
    <t xml:space="preserve">Mahesh Revanappa Janthe </t>
  </si>
  <si>
    <t xml:space="preserve">Samirbhai Surendrabhai Kkkad </t>
  </si>
  <si>
    <t xml:space="preserve">Jyoti Sunil Lumar Kakkad </t>
  </si>
  <si>
    <t xml:space="preserve">M/s Sujyot Infrastructure Pvt Ltd </t>
  </si>
  <si>
    <t xml:space="preserve">M/s E-Mall Infotech Pvt Ltd </t>
  </si>
  <si>
    <t xml:space="preserve">Jain Infratructure Ltd </t>
  </si>
  <si>
    <t>Premlata , 5th Floor ,39 , Shakeshpeare Srani , Kolkata-17</t>
  </si>
  <si>
    <t>CBI, SBI, PNB,IOB,Uco Bank, ICICI, Corporation Bank.</t>
  </si>
  <si>
    <t xml:space="preserve">Manoj Kumar Jain </t>
  </si>
  <si>
    <t xml:space="preserve">Ashok Kumar Chadha </t>
  </si>
  <si>
    <t xml:space="preserve">Shyam Sundar Dua </t>
  </si>
  <si>
    <t xml:space="preserve">NA </t>
  </si>
  <si>
    <t xml:space="preserve">Rekha Manoj Jain </t>
  </si>
  <si>
    <t xml:space="preserve">M/s Food Park Pvt Ltd </t>
  </si>
  <si>
    <t xml:space="preserve">M/s Tishita Builders Pvt Ltd </t>
  </si>
  <si>
    <t xml:space="preserve">M/s Prakash Endeavours Pvt Ltd </t>
  </si>
  <si>
    <t xml:space="preserve">M/s Prakash Vanijya Pvt Ltd </t>
  </si>
  <si>
    <t xml:space="preserve">M/s Suaraj Abasan Pvt Ltd </t>
  </si>
  <si>
    <t xml:space="preserve">M/s Naptune Plaza Market Pvt Ltd </t>
  </si>
  <si>
    <t>M/s Century Awasan Pvt Ltd</t>
  </si>
  <si>
    <t>M/s Sarvodaya Highways Ltd. CIN No. 70102PB1997 PLC019627</t>
  </si>
  <si>
    <t>Panchkula</t>
  </si>
  <si>
    <t>SCO-128-129, sector-8c Chandigarh.</t>
  </si>
  <si>
    <t>Exclusive</t>
  </si>
  <si>
    <t>Gurinder Kumar Garg</t>
  </si>
  <si>
    <t>Aruna Garg</t>
  </si>
  <si>
    <t>Aashutosh Garg</t>
  </si>
  <si>
    <t>Aayush garg</t>
  </si>
  <si>
    <t>ARB Delhi</t>
  </si>
  <si>
    <t>1)13-B Third Floor, Netaji Subhash Marg, Dariya ganj, New Delhi-110 032                   2) Prem Sadan, 5th floor, Rajendra Palace,   New Delhi 110 008</t>
  </si>
  <si>
    <t>PNB,SBP,SBM,SBT,SBH,BOB, Total 19 Banks</t>
  </si>
  <si>
    <t>Sanjay Jain</t>
  </si>
  <si>
    <t>Kamal Kant Sharma</t>
  </si>
  <si>
    <t>Sanjeev Agarwal</t>
  </si>
  <si>
    <t>Kamal Kishore gupta (Ind)</t>
  </si>
  <si>
    <t xml:space="preserve">       Rohit Chowdhary</t>
  </si>
  <si>
    <t>Sateesh Jain</t>
  </si>
  <si>
    <t>Rajiv Jain</t>
  </si>
  <si>
    <t>Sudhindra Kumar Jain</t>
  </si>
  <si>
    <t xml:space="preserve">RP Infosystems Ltd </t>
  </si>
  <si>
    <t>2nd &amp; 3rd Floor, 20/1c , Lal Bazar Street, Kolkata-01</t>
  </si>
  <si>
    <t>SBI,SBP,SBM,Allahabad Bank, IOB, PNB, UCO, OBC, Federal Bank, Dena Bank, Canara Bank, BOM</t>
  </si>
  <si>
    <t xml:space="preserve">Kaustav Ray </t>
  </si>
  <si>
    <t xml:space="preserve">Shibajai Panja </t>
  </si>
  <si>
    <t xml:space="preserve">Vinay Bafna  </t>
  </si>
  <si>
    <t xml:space="preserve">M/s S.R Foils &amp; Tissues Ltd </t>
  </si>
  <si>
    <t xml:space="preserve">Chandni Chowk, DeLHI </t>
  </si>
  <si>
    <t>2nd floor, vardhman plaza-II, J block, community centre, rajouri garden, delhi 110027</t>
  </si>
  <si>
    <t xml:space="preserve">Consortium </t>
  </si>
  <si>
    <t>Rakesh Kumar Gupta</t>
  </si>
  <si>
    <t xml:space="preserve">Rishi Gupta </t>
  </si>
  <si>
    <t xml:space="preserve">Durlabh Singh Kohli </t>
  </si>
  <si>
    <t>R C Gupta (Guan)</t>
  </si>
  <si>
    <t>Shanta Gupta (GuAN)</t>
  </si>
  <si>
    <t xml:space="preserve">C. Mahendra Exports Ltd </t>
  </si>
  <si>
    <t xml:space="preserve">DN Road, Mumbai </t>
  </si>
  <si>
    <t>CC-6011,Tower 'C' , Bharat Diamond Bourse, Bandra Kurla Complex, Bandra (East), Mumbai -51</t>
  </si>
  <si>
    <t>SBI,SBM,SBP,SBT,BOB,BOI,UBI,CBI,Corp.Bank,PNB,Canara Bank, Indian Bank, HDFC Bank</t>
  </si>
  <si>
    <t>Mahendra C. Shah</t>
  </si>
  <si>
    <t xml:space="preserve">Champaklal Kirtilal Mehta </t>
  </si>
  <si>
    <t>Sandeep Mahendra Shah</t>
  </si>
  <si>
    <t>Pravin C shah</t>
  </si>
  <si>
    <t>Pravin K mehta</t>
  </si>
  <si>
    <t xml:space="preserve">Prakash K Mehta </t>
  </si>
  <si>
    <t xml:space="preserve">Suresh K Mehta </t>
  </si>
  <si>
    <t>Kanu C Shah</t>
  </si>
  <si>
    <t xml:space="preserve">Paras C Mehta </t>
  </si>
  <si>
    <t>Sandeep M shah</t>
  </si>
  <si>
    <t>Samir P Shah</t>
  </si>
  <si>
    <t>Rexor India Ltd.</t>
  </si>
  <si>
    <t>Faridabad</t>
  </si>
  <si>
    <t>Flat No. 1A-B, Building No. 16C, 637 DD Road, Shree Bhumi, Kolkata</t>
  </si>
  <si>
    <t>SBP</t>
  </si>
  <si>
    <t>SUNIL SOMANI</t>
  </si>
  <si>
    <t>MAL CHAND SOMANI</t>
  </si>
  <si>
    <t>RADHEY SHYAM</t>
  </si>
  <si>
    <t xml:space="preserve">M/s Saber Papers Ltd </t>
  </si>
  <si>
    <t xml:space="preserve">Punjab </t>
  </si>
  <si>
    <t>SSI Ludhiana</t>
  </si>
  <si>
    <t>G.T Road, Jugiana, Ludhiana-20</t>
  </si>
  <si>
    <t>SBP, SBI,SBH,Allahabad Bank, J&amp;K Bank, Corp.Bank</t>
  </si>
  <si>
    <t xml:space="preserve">Dinesh Sion </t>
  </si>
  <si>
    <t xml:space="preserve">Abhishek Soin </t>
  </si>
  <si>
    <t xml:space="preserve">Manoj Kacker </t>
  </si>
  <si>
    <t>Chandra Shekhar Sharma</t>
  </si>
  <si>
    <t xml:space="preserve">Jay Ambe Gowri Chem Ltd </t>
  </si>
  <si>
    <t>Sy. No 353/ 469 Domadugu, (v), Jinnaram, Medak Andhara Pradesh -13</t>
  </si>
  <si>
    <t xml:space="preserve">SBI, Exim Bnak, DCB </t>
  </si>
  <si>
    <t xml:space="preserve">Narender Kumar Patel </t>
  </si>
  <si>
    <t xml:space="preserve">Madhu Muruswamy </t>
  </si>
  <si>
    <t xml:space="preserve">Jigisha Patel </t>
  </si>
  <si>
    <t xml:space="preserve">P. Rama Krishna Rao </t>
  </si>
  <si>
    <t xml:space="preserve">Shri Sai Lakshmi Poly Industries </t>
  </si>
  <si>
    <t xml:space="preserve">Rajaji Salai Chennai, </t>
  </si>
  <si>
    <t>Flat No.5, Ist Floor, P.NO -6, Majestic Apts, Soundarajan Street, T.Nagar, Chennai -17</t>
  </si>
  <si>
    <t xml:space="preserve"> D Sangeetha </t>
  </si>
  <si>
    <t>A S Suresh (GuAN)</t>
  </si>
  <si>
    <t>XL  Energy Ltd ( Formerly Known as XL Telecom &amp; Energy Ltd )</t>
  </si>
  <si>
    <t>C2, Pooja Plaza, Vikrampuri, Secunderabad-03</t>
  </si>
  <si>
    <t>SBI,ICICI, Canara Bank, Federal Bank, Vijaya Bank, IDBI Bank, SBH,Bank of India, SBM</t>
  </si>
  <si>
    <t xml:space="preserve">Dinesh Kumar </t>
  </si>
  <si>
    <t xml:space="preserve">K. Vasideva Rao </t>
  </si>
  <si>
    <t xml:space="preserve">Aneesh Mittal </t>
  </si>
  <si>
    <t xml:space="preserve">Ritu Lal Kumar </t>
  </si>
  <si>
    <t>RATHI ISPAT LTD.</t>
  </si>
  <si>
    <t>SAFDARJUNG ENCLAVE,NEW DELHI</t>
  </si>
  <si>
    <t>53, KRISHAN KUNJ EXTN, LAXMI NAGAR, NEW DELHI</t>
  </si>
  <si>
    <t>PNB, SBI,SBH, SBS</t>
  </si>
  <si>
    <t xml:space="preserve">ARUN KUMAR RATHI </t>
  </si>
  <si>
    <t xml:space="preserve"> VARUN GARG </t>
  </si>
  <si>
    <t>SANTOSH KUMAR BHAGAT SH.</t>
  </si>
  <si>
    <t>ANIL SHARMA SH.</t>
  </si>
  <si>
    <t>SHYAM KACHOLIA SH.</t>
  </si>
  <si>
    <t>DILEEP MISHRA SH.</t>
  </si>
  <si>
    <t>SANJEEV KUMAR AGARWAL SH.</t>
  </si>
  <si>
    <t xml:space="preserve">Allied Perfumers Pvt Ltd </t>
  </si>
  <si>
    <t xml:space="preserve">NIE Phase -I , New Delhi </t>
  </si>
  <si>
    <t>13B, IIIrd Floor, Netaji Subhash Marg, Daryaganj, New Delhi-02</t>
  </si>
  <si>
    <t>BOB, SBT,Allahabad Baknk, The Nanital Bank Ltd</t>
  </si>
  <si>
    <t xml:space="preserve">Sanjay Jain </t>
  </si>
  <si>
    <t xml:space="preserve">Rajiv Jain </t>
  </si>
  <si>
    <t xml:space="preserve">Kamal Kant Sharma </t>
  </si>
  <si>
    <t xml:space="preserve">Rohit Choudhary </t>
  </si>
  <si>
    <t xml:space="preserve">Sanjeev Agarwal </t>
  </si>
  <si>
    <t xml:space="preserve">Ramesh Kumar Sareen </t>
  </si>
  <si>
    <t xml:space="preserve">M/s Balaji Polysacks Pvt Ltd </t>
  </si>
  <si>
    <t xml:space="preserve">West Bengal </t>
  </si>
  <si>
    <t xml:space="preserve">Bhawanipore </t>
  </si>
  <si>
    <t>Sikkim Commerce House, 4/1, Middleton Street , Suit No.504, , Kolkata-71</t>
  </si>
  <si>
    <t xml:space="preserve">Exclusive </t>
  </si>
  <si>
    <t xml:space="preserve">Sajjan Kumar Agarwal </t>
  </si>
  <si>
    <t xml:space="preserve">Sushil Kumar Agarwal </t>
  </si>
  <si>
    <t xml:space="preserve">Naresh Kumar Agarwal </t>
  </si>
  <si>
    <t xml:space="preserve">Sanjay Agarwal </t>
  </si>
  <si>
    <t>Alka Devi Agarwal (Guan)</t>
  </si>
  <si>
    <t>Sujata Agarwal (Guan</t>
  </si>
  <si>
    <t xml:space="preserve">Rahul Agarwal ( Guan) </t>
  </si>
  <si>
    <t xml:space="preserve">Swati Agarwal ( Guan)  </t>
  </si>
  <si>
    <t>M/s Aftek Ltd</t>
  </si>
  <si>
    <t xml:space="preserve">Aftek House 265, Veer Savarkar Marg, Dadar ( west) </t>
  </si>
  <si>
    <t>Ranjit M.Dhuru</t>
  </si>
  <si>
    <t>Nitin K shukla</t>
  </si>
  <si>
    <t>Mukul S. Dalal</t>
  </si>
  <si>
    <t>G.S.S.SP Rao</t>
  </si>
  <si>
    <t>Vasudev J.Masurekar</t>
  </si>
  <si>
    <t>Mahesh B naik</t>
  </si>
  <si>
    <t>Sandip C save</t>
  </si>
  <si>
    <t xml:space="preserve">Varda Overseas Ltd </t>
  </si>
  <si>
    <t xml:space="preserve">C-140, Industrial Esatate,  Village- Jandali, Chandigarh Road, Kohara, Ludhiana </t>
  </si>
  <si>
    <t xml:space="preserve">Salil Malhotra </t>
  </si>
  <si>
    <t xml:space="preserve">Ashu Malhotra </t>
  </si>
  <si>
    <t xml:space="preserve">Devsons Products </t>
  </si>
  <si>
    <t xml:space="preserve">SR Road, Ahmedabad </t>
  </si>
  <si>
    <t>252-253, GIDC, Estate, Behind, Calama Pump, Phase I, Naroda, Ahmedabad</t>
  </si>
  <si>
    <t xml:space="preserve">Bhagwandas Ramchhoddas Kotak </t>
  </si>
  <si>
    <t xml:space="preserve">Jyotiben Bhagwan Das Kotak </t>
  </si>
  <si>
    <t xml:space="preserve">Rinku Kotak </t>
  </si>
  <si>
    <t xml:space="preserve">Chirag Kotak </t>
  </si>
  <si>
    <t>Jyoti Grinding Works</t>
  </si>
  <si>
    <t xml:space="preserve">Krishna Grinding Works </t>
  </si>
  <si>
    <t xml:space="preserve">M/s PCH Retail Ltd </t>
  </si>
  <si>
    <t xml:space="preserve">Somajiguda, Hyderabad </t>
  </si>
  <si>
    <t>103 to 107, Maheshwari Chambers, Somajiguda , Hyderabad -82</t>
  </si>
  <si>
    <t xml:space="preserve">MBA </t>
  </si>
  <si>
    <t xml:space="preserve">Balwinder Singh </t>
  </si>
  <si>
    <t xml:space="preserve">Baljeet Kaur </t>
  </si>
  <si>
    <t xml:space="preserve">Sirish Bommakanti Narshimha </t>
  </si>
  <si>
    <t xml:space="preserve">Iyer Rangrajan Somasundaram </t>
  </si>
  <si>
    <t xml:space="preserve">Satyanarayan Muthy Mukkamala </t>
  </si>
  <si>
    <t xml:space="preserve">Bijay Kamar Mohanty </t>
  </si>
  <si>
    <t>DYNAMIX URJA (INDIA) LTD.</t>
  </si>
  <si>
    <t>PLOT NO. 459-460, SECTOR-5, GANDHIDHAM.</t>
  </si>
  <si>
    <t>N.P.TEKRIWAL</t>
  </si>
  <si>
    <t>SUNIL MASKARA</t>
  </si>
  <si>
    <t>NEETA TEKRIWAL</t>
  </si>
  <si>
    <t xml:space="preserve">Kalpana Fashions Ltd </t>
  </si>
  <si>
    <t>ARB, NewDELHI</t>
  </si>
  <si>
    <t>18-B, DLF Industrial Area, Phase -I, Faridabad -121003 ( Haryana)</t>
  </si>
  <si>
    <t xml:space="preserve">Dr. Ajit Jain </t>
  </si>
  <si>
    <t>Veera Jain</t>
  </si>
  <si>
    <t xml:space="preserve">M/s Munak Galva Sheets Ltd </t>
  </si>
  <si>
    <t xml:space="preserve">ARB, New Delhi </t>
  </si>
  <si>
    <t>A-9 to A-15, Ind Area, Focal Point, Dabwali Road, Bhatinda (PB)</t>
  </si>
  <si>
    <t xml:space="preserve">Hans Raj Garg </t>
  </si>
  <si>
    <t xml:space="preserve">Vinod K Garg </t>
  </si>
  <si>
    <t xml:space="preserve">Vineeta Garg </t>
  </si>
  <si>
    <t xml:space="preserve">Vijay K Garg </t>
  </si>
  <si>
    <t>Variety Prints Pvt Ltd</t>
  </si>
  <si>
    <t>Ballygunge, Kolkata</t>
  </si>
  <si>
    <t>9, Vivekanand Road, Kolkata-07</t>
  </si>
  <si>
    <t xml:space="preserve">Sudesh Kumar Sonthalia </t>
  </si>
  <si>
    <t xml:space="preserve">Radha Sonthalia </t>
  </si>
  <si>
    <t>M.Sons Gems N Jjewellery</t>
  </si>
  <si>
    <t>ARB delhi</t>
  </si>
  <si>
    <t>K-47A , Lajpat Nagar-II , Central Market , New Delhi 24</t>
  </si>
  <si>
    <t>EXCLUSIVE</t>
  </si>
  <si>
    <t>Rajiv Kumar Jain</t>
  </si>
  <si>
    <t>Meeru Jain</t>
  </si>
  <si>
    <t xml:space="preserve">Sanjeev Kumar Jain( Guarantor) </t>
  </si>
  <si>
    <t xml:space="preserve">Ashirwad Chain House Ltd </t>
  </si>
  <si>
    <t xml:space="preserve">ARB,New Delhi </t>
  </si>
  <si>
    <t>C-47/2 , Part -A, 3rd Floor,, BACK Side Road, Industria Area, Lawrence Road, Delhi-35</t>
  </si>
  <si>
    <t xml:space="preserve">Amit Singla </t>
  </si>
  <si>
    <t xml:space="preserve">Anjali Singla </t>
  </si>
  <si>
    <t xml:space="preserve">Roshan Lal Singla </t>
  </si>
  <si>
    <t>Sumitra Devi</t>
  </si>
  <si>
    <t>M/s Vital Trexim Pvt Ltd</t>
  </si>
  <si>
    <t>Karnani Mansion, 47 Park Street , 2nd Floor, Room No-16 Kolkata</t>
  </si>
  <si>
    <t>Pankaj Kumar Agarwal</t>
  </si>
  <si>
    <t>Ajay Choudhary</t>
  </si>
  <si>
    <t>LNC Agro Mills Pvt Ltd ( Corporate Guarantor)</t>
  </si>
  <si>
    <t>M/s Maruti Agro Industries</t>
  </si>
  <si>
    <t>Changodar, Ahmedabad</t>
  </si>
  <si>
    <t>605 606 Paiki, Nr - Jai Ambey Bridge , Dholka Raod , Bavla</t>
  </si>
  <si>
    <t>ASIT AMIN</t>
  </si>
  <si>
    <t>Pravin Bhai Amin</t>
  </si>
  <si>
    <t>Nilesh Bahi Amin</t>
  </si>
  <si>
    <t>M/s Van Udyog Exim Pvt Ltd</t>
  </si>
  <si>
    <t>M/s Dhalla Gems Pvt Ltd ( Formerly known as Shreeram Jayaram Syndicate Jewellers Pvt Ltd)</t>
  </si>
  <si>
    <t xml:space="preserve">Rajasthan </t>
  </si>
  <si>
    <t xml:space="preserve">ARB Jaipur </t>
  </si>
  <si>
    <t xml:space="preserve">Shree Narayani, Dakhinkali Road, Bankers Colony, Dhenkanal Oriisa. 401-404 Mukhija Chambers, M.I Rpad, Jaipur </t>
  </si>
  <si>
    <t xml:space="preserve">Shree Ram Soni </t>
  </si>
  <si>
    <t>Pradeep Soni</t>
  </si>
  <si>
    <t xml:space="preserve">Jaya Ram Soni </t>
  </si>
  <si>
    <t xml:space="preserve">Sangeeta Soni </t>
  </si>
  <si>
    <t xml:space="preserve">Priyanka Soni </t>
  </si>
  <si>
    <t xml:space="preserve">Modi Stone Ltd </t>
  </si>
  <si>
    <t xml:space="preserve">Hay Bunder Road, Sewree, Mumbai </t>
  </si>
  <si>
    <t>PNB,Canara Bank, SBP,SBI,Citi Bank</t>
  </si>
  <si>
    <t xml:space="preserve">V.K Modi </t>
  </si>
  <si>
    <t xml:space="preserve">Alok Modi </t>
  </si>
  <si>
    <t xml:space="preserve">Dilip Modi </t>
  </si>
  <si>
    <t xml:space="preserve">DAMODAR Prasad Dani </t>
  </si>
  <si>
    <t xml:space="preserve">Deepak Kumar Goswami </t>
  </si>
  <si>
    <t xml:space="preserve">Krishna Bhagwan Gupta </t>
  </si>
  <si>
    <t xml:space="preserve">Sanjivan Sahani </t>
  </si>
  <si>
    <t xml:space="preserve">M/s Vimla Devi Agrotech  </t>
  </si>
  <si>
    <t>NH-76, Khasara No 168, Village Polai Kalan, Tehsil Digod, Distt -Kota ( Raj)</t>
  </si>
  <si>
    <t xml:space="preserve">Chandra Mohan Singhal </t>
  </si>
  <si>
    <t xml:space="preserve">Bitthal Prasad Agarwal </t>
  </si>
  <si>
    <t xml:space="preserve">Varun Gupta </t>
  </si>
  <si>
    <t xml:space="preserve">Brij Kishore Gupta </t>
  </si>
  <si>
    <t xml:space="preserve">Satish Chandra Gupta </t>
  </si>
  <si>
    <t xml:space="preserve">Girraj Kumar ( Guan) </t>
  </si>
  <si>
    <t xml:space="preserve">Gayatri Devi(Guan) </t>
  </si>
  <si>
    <t xml:space="preserve">Na </t>
  </si>
  <si>
    <t>Lokesh Sharma ( Guan)</t>
  </si>
  <si>
    <t xml:space="preserve">M/s Adigear International </t>
  </si>
  <si>
    <t>A-40, Mayapuri Industrial Area, Phase-I, New Delhi -64</t>
  </si>
  <si>
    <t xml:space="preserve">Pran Nath Khanna </t>
  </si>
  <si>
    <t xml:space="preserve">Anju Khanna </t>
  </si>
  <si>
    <t xml:space="preserve">Sanjay Khanna </t>
  </si>
  <si>
    <t xml:space="preserve">Sandeep Khanna </t>
  </si>
  <si>
    <t xml:space="preserve">M/s Enfield Infrastrcuture Ltd </t>
  </si>
  <si>
    <t>4/1A, Jagmohan Mullick Lane, Kolkata-07</t>
  </si>
  <si>
    <t>Shankarprasad Dey</t>
  </si>
  <si>
    <t xml:space="preserve">Prateek Sonthalia </t>
  </si>
  <si>
    <t xml:space="preserve">M/s Totem Infrstructure Ltd </t>
  </si>
  <si>
    <t xml:space="preserve">Ghandinagar, Banglore </t>
  </si>
  <si>
    <t xml:space="preserve">House No. 8-2-334/B/2, Road No 5, Avenue 7, Banjara Hills , Hyderabad </t>
  </si>
  <si>
    <t>Salalith Tottempudi</t>
  </si>
  <si>
    <t xml:space="preserve">Ajay Singh Chauhan </t>
  </si>
  <si>
    <t>Venkateshwara Roa</t>
  </si>
  <si>
    <t xml:space="preserve">Saurabh Gupta </t>
  </si>
  <si>
    <t xml:space="preserve">M/s Metalman Industries Ltd </t>
  </si>
  <si>
    <t xml:space="preserve">Madhya Pradesh </t>
  </si>
  <si>
    <t xml:space="preserve">Indore </t>
  </si>
  <si>
    <t>409, Maker Chmber 5, Nariman Point, Mumbai-21</t>
  </si>
  <si>
    <t xml:space="preserve">Rajiv Lochan </t>
  </si>
  <si>
    <t xml:space="preserve">Vijay Lochan </t>
  </si>
  <si>
    <t xml:space="preserve">M/s Goyal  Construction Company </t>
  </si>
  <si>
    <t xml:space="preserve">CB Jaipur </t>
  </si>
  <si>
    <t xml:space="preserve">5, Shiv Heera Path, Opposite- Transport Nagar, Khasra No.4 , Amagarh Road, Jamdoli, Jaipur. 11, </t>
  </si>
  <si>
    <t xml:space="preserve">Ram Gopal Goyal </t>
  </si>
  <si>
    <t>Mohan Kumari Goyal ( Guan)</t>
  </si>
  <si>
    <t xml:space="preserve">Mintu Goyal </t>
  </si>
  <si>
    <t>M/s Bhiwani Tubes Pvt Ltd</t>
  </si>
  <si>
    <t xml:space="preserve">New Grain Market , Dirba 35, Punjab </t>
  </si>
  <si>
    <t xml:space="preserve">Hem Raj Grag </t>
  </si>
  <si>
    <t>Praveen Kumar Garg</t>
  </si>
  <si>
    <t>Usha Garg( Guarantor)</t>
  </si>
  <si>
    <t xml:space="preserve">M/s Height Exports Pvt Ltd </t>
  </si>
  <si>
    <t>RZ-A-110, Jeevan Park, Pankha Raod, Uttam Nagar, New Delhi-59</t>
  </si>
  <si>
    <t>Naresh Kumar Aggarwal</t>
  </si>
  <si>
    <t xml:space="preserve">Chander Mani Gupta </t>
  </si>
  <si>
    <t xml:space="preserve">M/s K.S Motors </t>
  </si>
  <si>
    <t xml:space="preserve">Asansol </t>
  </si>
  <si>
    <t>G.T Road (East), Murgasol, Asansol, Burdwan . Kolkata-03</t>
  </si>
  <si>
    <t xml:space="preserve">Shanbhu Nath Dokania </t>
  </si>
  <si>
    <t xml:space="preserve">Saroj Dokania </t>
  </si>
  <si>
    <t xml:space="preserve">Biswanath Dokania </t>
  </si>
  <si>
    <t>Santi Devi Dokania ( Guan)</t>
  </si>
  <si>
    <t xml:space="preserve">Nirmala Dokania ( Guan </t>
  </si>
  <si>
    <t>Usha Dokania ( Guan</t>
  </si>
  <si>
    <t xml:space="preserve">Dipak Dokania </t>
  </si>
  <si>
    <t xml:space="preserve">Madhumilian Syntex </t>
  </si>
  <si>
    <t>MP</t>
  </si>
  <si>
    <t xml:space="preserve">5 South Tukoganj, Indore </t>
  </si>
  <si>
    <t>PNB,SBI,Sundicate Bank,IDBI,ICICI</t>
  </si>
  <si>
    <t xml:space="preserve">Angad Yadav </t>
  </si>
  <si>
    <t xml:space="preserve">Rajendra Goyal </t>
  </si>
  <si>
    <t xml:space="preserve">Bharat Kumar Modi </t>
  </si>
  <si>
    <t>Kusum Modi</t>
  </si>
  <si>
    <t xml:space="preserve">Anurag Modi </t>
  </si>
  <si>
    <t xml:space="preserve">Ashish Modi </t>
  </si>
  <si>
    <t>M/s Real Electricals Pvt Ltd</t>
  </si>
  <si>
    <t xml:space="preserve">9079, Gali Zamir Wali, Nawab Ganj, Pul Bangash, New Delhi </t>
  </si>
  <si>
    <t xml:space="preserve">Rakesh Babbar </t>
  </si>
  <si>
    <t xml:space="preserve">Rishab Babbar </t>
  </si>
  <si>
    <t xml:space="preserve">Sangeeta Babbar </t>
  </si>
  <si>
    <t>Remson Appliances Pvt Ltd (Corp Guan)</t>
  </si>
  <si>
    <t xml:space="preserve">Sunshine International </t>
  </si>
  <si>
    <t>Vivek Vihar, Delhi</t>
  </si>
  <si>
    <t>IX/7198, Ratan Gali ,Near Sundar Chauk, Near Mahaveer Gali, Ghandi Nagar, Delhi</t>
  </si>
  <si>
    <t>Nitin Arora</t>
  </si>
  <si>
    <t>Ishma Arora</t>
  </si>
  <si>
    <t xml:space="preserve">M/s Triveni Infrastructure Dev. Company Ltd </t>
  </si>
  <si>
    <t>ARB , Delhi</t>
  </si>
  <si>
    <t>A-27 ,2nd Floor, Mohan Coop. Industrial Area, Mathura Road, Delhi-44</t>
  </si>
  <si>
    <t>Madhur Mittal</t>
  </si>
  <si>
    <t>Sumit Mittal</t>
  </si>
  <si>
    <t>Raj Kumari Mital</t>
  </si>
  <si>
    <t>Na</t>
  </si>
  <si>
    <t>M/s RMS Club &amp; Resorts Pvt Ltd ( Corporate GuARNTOR)</t>
  </si>
  <si>
    <t>M/s Abner Pharmaceuticals Ltd ( Now name changed to M/s Genomic Biotech Ltd)</t>
  </si>
  <si>
    <t>ARB, Delhi</t>
  </si>
  <si>
    <t>C-2/41Safdarjung Development AREA, New Delhi-16</t>
  </si>
  <si>
    <t xml:space="preserve">Rachna Gupta </t>
  </si>
  <si>
    <t>Shiv Kumar Gupta</t>
  </si>
  <si>
    <t>Gopal Krishan Dadhich</t>
  </si>
  <si>
    <t>Tarang Gupta</t>
  </si>
  <si>
    <t>Sachin Gupta</t>
  </si>
  <si>
    <t>Usha Gupta</t>
  </si>
  <si>
    <t>Vivek Gupta ( Guarantor)</t>
  </si>
  <si>
    <t xml:space="preserve">M/s Elite Appliances Ltd </t>
  </si>
  <si>
    <t xml:space="preserve">Flat No. 1806, Pocket B-I Vasant Kunj, New Delhi </t>
  </si>
  <si>
    <t xml:space="preserve">Prem Chand Gupta </t>
  </si>
  <si>
    <t xml:space="preserve">Mahesh chand Gupta </t>
  </si>
  <si>
    <t xml:space="preserve">Shailesh Chand Gupta </t>
  </si>
  <si>
    <t>Suresh Chand Gupta</t>
  </si>
  <si>
    <t xml:space="preserve">SL CHOPRA </t>
  </si>
  <si>
    <t>Chakkilam Estates Ltd</t>
  </si>
  <si>
    <t>Shiavaji Nagar, Secunderabad</t>
  </si>
  <si>
    <t>6-3-649/5, Chakkilam House, Somajiguda</t>
  </si>
  <si>
    <t>Nalini Bai</t>
  </si>
  <si>
    <t>Y Satyavathi</t>
  </si>
  <si>
    <t>C.UMA</t>
  </si>
  <si>
    <t>SAPNA</t>
  </si>
  <si>
    <t>C Raghuram</t>
  </si>
  <si>
    <t>AEC Enterprises Ltd</t>
  </si>
  <si>
    <t>221, Anarkali Complex, Jhandewalan Extension, New Delhi -55</t>
  </si>
  <si>
    <t>Lakshmi Vilas Bank</t>
  </si>
  <si>
    <t>Sanjiv Apte</t>
  </si>
  <si>
    <t>M/s Vee Kay International</t>
  </si>
  <si>
    <t>IX/7178, Ratan Gali ,Near Sundar Chauk, Near Mahaveer Gali, Ghandi Nagar, Delhi</t>
  </si>
  <si>
    <t>Nitin Arora ( Guarantor)</t>
  </si>
  <si>
    <t xml:space="preserve">Remsons Appliances Pvt Ltd </t>
  </si>
  <si>
    <t xml:space="preserve">10071-72 , Gali Zamirwali, Nawab Ganj, Pul Bangash , Delhi-110006 </t>
  </si>
  <si>
    <t xml:space="preserve">Rekha Babbar </t>
  </si>
  <si>
    <t xml:space="preserve">Ekansh Babbar </t>
  </si>
  <si>
    <t xml:space="preserve">Lalit Babbar </t>
  </si>
  <si>
    <t xml:space="preserve">Shri Krishna Murari Minerals Pvt Ltd </t>
  </si>
  <si>
    <t xml:space="preserve">SAARC Udaipur </t>
  </si>
  <si>
    <t xml:space="preserve">B-141,RIICO Colony, Beawar, RAJASTHAN </t>
  </si>
  <si>
    <t xml:space="preserve">Rajesh Kumar Chopra </t>
  </si>
  <si>
    <t>Teena Chopra</t>
  </si>
  <si>
    <t>S.K Chopra ( Guan)</t>
  </si>
  <si>
    <t>M/s Gamma Care Product Pvt Ltd ( Corp Guan)</t>
  </si>
  <si>
    <t xml:space="preserve">M/s Poly Jute Laminators </t>
  </si>
  <si>
    <t>11B, Jatinder Mohan Avenue, Kolkata-06</t>
  </si>
  <si>
    <t>Mohan lal Prabhu lal</t>
  </si>
  <si>
    <t xml:space="preserve">Neemuch </t>
  </si>
  <si>
    <t xml:space="preserve">26, Ganesh Chowk, Pip;iya Mandi, Mnadsaur, M.P </t>
  </si>
  <si>
    <t xml:space="preserve">Ashok Kumar Gupta </t>
  </si>
  <si>
    <t xml:space="preserve">Rajendra Kumar Gupta </t>
  </si>
  <si>
    <t>Kamla Bai ( Guan)</t>
  </si>
  <si>
    <t>Bal Ram Gupta ( NA)</t>
  </si>
  <si>
    <t>SUNRISE OLEO CHEMICALS PVT. LTD.</t>
  </si>
  <si>
    <t>SECUNDERABAD R.P. ROAD</t>
  </si>
  <si>
    <t>YAWAPUR VILLAGE, SADASHIVPET REVENUE MANDAL, MEDAK, DIST-A.P.</t>
  </si>
  <si>
    <t xml:space="preserve">M. V.S. RAO </t>
  </si>
  <si>
    <t>S. SHASTRI</t>
  </si>
  <si>
    <t>SRINIVASULU</t>
  </si>
  <si>
    <t xml:space="preserve">SATYA NARAYAN </t>
  </si>
  <si>
    <t>M/s Shaan Foods</t>
  </si>
  <si>
    <t>New Rohatk Raod, Delhi</t>
  </si>
  <si>
    <t>House No 181, V.P.O Gudha , Jhahhar, Haryana -03</t>
  </si>
  <si>
    <t>Mahinder Singh Nehra  ( Guarantor)</t>
  </si>
  <si>
    <t xml:space="preserve">M/s Balaji Company </t>
  </si>
  <si>
    <t>Rohini , Sec 5  , Delhi</t>
  </si>
  <si>
    <t>C/36, second floor, Badli Extn , Delhi</t>
  </si>
  <si>
    <t xml:space="preserve">Saurabh Sharma </t>
  </si>
  <si>
    <t xml:space="preserve">Shri Bankey Behari Toys </t>
  </si>
  <si>
    <t>Faiz Road , Delhi</t>
  </si>
  <si>
    <t>Shop No- 5443, New Market, Sadar Bazar, Delhi</t>
  </si>
  <si>
    <t xml:space="preserve">Jag Mohan Mittal </t>
  </si>
  <si>
    <t>Vishal Mittal ( Guarantor)</t>
  </si>
  <si>
    <t>M/s Future Option Exports Pvt Ltd</t>
  </si>
  <si>
    <t>B-71, Karapura, New Delhi -15</t>
  </si>
  <si>
    <t xml:space="preserve">sham Sahrma </t>
  </si>
  <si>
    <t>Vashist Raj Sharma</t>
  </si>
  <si>
    <t>Ramdhan  ( Guarantor)</t>
  </si>
  <si>
    <t>Kusum Sharma (Guarantor)</t>
  </si>
  <si>
    <t>Subhash Chand Jain ( Guarantor)</t>
  </si>
  <si>
    <t>Excel Thirumala Industries</t>
  </si>
  <si>
    <t xml:space="preserve">Muthuu Kumarappa Road, Salgramam, Chennai -93 </t>
  </si>
  <si>
    <t>D.Sangeetha</t>
  </si>
  <si>
    <t xml:space="preserve">M/s Shreeman Sales Pvt Ltd </t>
  </si>
  <si>
    <t xml:space="preserve">Nehru Palce , New Delhi </t>
  </si>
  <si>
    <t xml:space="preserve">171, Cariappa Marg, Sainik Farm, New Delhi </t>
  </si>
  <si>
    <t xml:space="preserve"> Bhagwan Das </t>
  </si>
  <si>
    <t xml:space="preserve"> Rakesh Rishi </t>
  </si>
  <si>
    <t xml:space="preserve">O.P Gajrani </t>
  </si>
  <si>
    <t xml:space="preserve"> Subhash Lalwani ( Guan)</t>
  </si>
  <si>
    <t xml:space="preserve">Shakuntla Lalwani </t>
  </si>
  <si>
    <t>M/s Davis Cornett Fashions  Pvt  Ltd</t>
  </si>
  <si>
    <t>A/3/314, Iind Floor, Paschim Vihar ,New Delhi -63</t>
  </si>
  <si>
    <t>Virender Sayal</t>
  </si>
  <si>
    <t>Rashmi Sayal</t>
  </si>
  <si>
    <t>Ramphal Rathi ( Guarantor)</t>
  </si>
  <si>
    <t xml:space="preserve">Ridhi Cosmetics </t>
  </si>
  <si>
    <t xml:space="preserve">8D GF Khasra No 13/14 Gali No 9 Samaipur Delhi </t>
  </si>
  <si>
    <t xml:space="preserve">Amit Goyal </t>
  </si>
  <si>
    <t xml:space="preserve">M/s Biswakarma Electric Works </t>
  </si>
  <si>
    <t>NS Road, Kolkata</t>
  </si>
  <si>
    <t>Shibtola Industrial Complex, Mauza-Baltikuri, PS-Jagcha, Howrah-02</t>
  </si>
  <si>
    <t xml:space="preserve">Rajesh Churiwal </t>
  </si>
  <si>
    <t>Shubkaran Churiwal ( Guan)</t>
  </si>
  <si>
    <t xml:space="preserve">M/s Aafreen Leather Company </t>
  </si>
  <si>
    <t>138, Vepery High Road , Periamet, Chennai - 03</t>
  </si>
  <si>
    <t>V.Riaz Ahmed</t>
  </si>
  <si>
    <t xml:space="preserve">Vaishnavi Steel &amp; Agro Implements P Ltd </t>
  </si>
  <si>
    <t xml:space="preserve">Bihar </t>
  </si>
  <si>
    <t xml:space="preserve">Fraser Road, Patna </t>
  </si>
  <si>
    <t>126, Patliputra Colony, Patna -800013</t>
  </si>
  <si>
    <t xml:space="preserve">Durga Das </t>
  </si>
  <si>
    <t xml:space="preserve">Arti Prasad </t>
  </si>
  <si>
    <t xml:space="preserve">M/s G.S.P Engineers </t>
  </si>
  <si>
    <t>C-140, Industrial Esatate,  Ludhiana</t>
  </si>
  <si>
    <t xml:space="preserve">Wendz Lewis Pharmaceuticals Pvt Ltd </t>
  </si>
  <si>
    <t xml:space="preserve">Gandhinagar, Banglore </t>
  </si>
  <si>
    <t>71/3, Kada Building, Richmond Raod, Bangalore-25</t>
  </si>
  <si>
    <t xml:space="preserve">Sudhir S Anand </t>
  </si>
  <si>
    <t xml:space="preserve">Indira Anand </t>
  </si>
  <si>
    <t xml:space="preserve">M. Bangaru Babu </t>
  </si>
  <si>
    <t xml:space="preserve">M/s Shri Krishna Chemicals </t>
  </si>
  <si>
    <t>Suraj Pole, Udaipur</t>
  </si>
  <si>
    <t>F-228 Madri Industrial Area, Udaipur-01</t>
  </si>
  <si>
    <t>Rajesh Kumar Chopra</t>
  </si>
  <si>
    <t>Shri Krishna Murari Minerals ( Corporate Guarantee)</t>
  </si>
  <si>
    <t xml:space="preserve">M/s M.L Kapoor Marketing P Ltd </t>
  </si>
  <si>
    <t xml:space="preserve">G-1, Ashoka Estate, Barakhamba Road, New Delhi </t>
  </si>
  <si>
    <t xml:space="preserve">Sunil Kapoor </t>
  </si>
  <si>
    <t xml:space="preserve">Kiran Kapoor </t>
  </si>
  <si>
    <t xml:space="preserve">Surinder Kapoor </t>
  </si>
  <si>
    <t xml:space="preserve">Deb Stores </t>
  </si>
  <si>
    <t xml:space="preserve">SAARC Kolkata </t>
  </si>
  <si>
    <t>23, Maharshi, Debendra Road, Kolkata-07</t>
  </si>
  <si>
    <t xml:space="preserve">Subarata Deb </t>
  </si>
  <si>
    <t>Rashmita Deb</t>
  </si>
  <si>
    <t>Pinaki Ashish Roy &amp; Madhumita Roy</t>
  </si>
  <si>
    <t>Goregaon, Mumbai</t>
  </si>
  <si>
    <t>902, Versova Kiran CHS Ltd., SVP Nagar, MHADA, Andheri (W), Mumbai- 400053</t>
  </si>
  <si>
    <t xml:space="preserve">M/s Newar Trexim Pvt Ltd </t>
  </si>
  <si>
    <t>Bhawanipore, Kolkata</t>
  </si>
  <si>
    <t>7 Pollock Street, 3rd Floor, Kolkata 01</t>
  </si>
  <si>
    <t>Rajesh Kumar Newar</t>
  </si>
  <si>
    <t xml:space="preserve">Dinesh Kumar Newar </t>
  </si>
  <si>
    <t xml:space="preserve">Sarla Devi Newar </t>
  </si>
  <si>
    <t>Basant Kumar Newar</t>
  </si>
  <si>
    <t xml:space="preserve">Kamal Prasad Yadav </t>
  </si>
  <si>
    <t xml:space="preserve">Kalba Devi, Mumbai </t>
  </si>
  <si>
    <t>104/ Himpushpa Building, Plot/17 Sec-20, Near Rukamani Plaza &amp; Radha Krishna Kunj, Airoli , Navi Mumbai-70</t>
  </si>
  <si>
    <t xml:space="preserve">Shri Shirdi Sai Polymers Pvt Ltd </t>
  </si>
  <si>
    <t xml:space="preserve">RS Chennai </t>
  </si>
  <si>
    <t xml:space="preserve">D Sangeetha </t>
  </si>
  <si>
    <t>M/s Reddy Engineering Company</t>
  </si>
  <si>
    <t xml:space="preserve">828 &amp; 829, Modern Industrial Estate, Phase-1, Bahadurgarh, Distt - Jhajjar, Haryana </t>
  </si>
  <si>
    <t xml:space="preserve">J Sudhir Reddy </t>
  </si>
  <si>
    <t xml:space="preserve">Sutanu Sarkar </t>
  </si>
  <si>
    <t>69, Beliaghata Main Road, Kolkata</t>
  </si>
  <si>
    <t xml:space="preserve">Shri Hanuman Trading &amp; Iron Co Pvt Ltd </t>
  </si>
  <si>
    <t>7, Pollock Street, 3rd Floor , Kolkata 700001</t>
  </si>
  <si>
    <t>Sarita Devi Newar</t>
  </si>
  <si>
    <t xml:space="preserve">Shri Nitin Arora &amp; Smt Ishma Arora </t>
  </si>
  <si>
    <t>H-5/10 Krishna Nagar , Delhi -51</t>
  </si>
  <si>
    <t xml:space="preserve">Nitin Arora </t>
  </si>
  <si>
    <t xml:space="preserve">Ishma Arora </t>
  </si>
  <si>
    <t xml:space="preserve">Pradip Shorkhel </t>
  </si>
  <si>
    <t>P-150, Lake Town , Block B, Kolakata</t>
  </si>
  <si>
    <t xml:space="preserve">Chandana Sorkhel </t>
  </si>
  <si>
    <t xml:space="preserve">M/s L.N Exports </t>
  </si>
  <si>
    <t>46/1E, B.T Road, Kolkata -02</t>
  </si>
  <si>
    <t xml:space="preserve">Gautam Kumar Paul </t>
  </si>
  <si>
    <t>Mousumi Paul ( Guan)</t>
  </si>
  <si>
    <t xml:space="preserve">M/s Netram Roller flour Mills P Ltd </t>
  </si>
  <si>
    <t xml:space="preserve">Uttar Pradesh </t>
  </si>
  <si>
    <t xml:space="preserve">Bareilly </t>
  </si>
  <si>
    <t xml:space="preserve">35/A/1, Rampur Garden Civil Lines, Bareilly </t>
  </si>
  <si>
    <t xml:space="preserve">Shiv Kaumar Agarwal </t>
  </si>
  <si>
    <t xml:space="preserve">AJPPA6917N </t>
  </si>
  <si>
    <t xml:space="preserve">Sanjay Kumar Agarwal </t>
  </si>
  <si>
    <t xml:space="preserve">Vijay Kumar Agarawl </t>
  </si>
  <si>
    <t xml:space="preserve">Padma Devi Agarawl </t>
  </si>
  <si>
    <t xml:space="preserve">ABUPD3857D </t>
  </si>
  <si>
    <t xml:space="preserve">M/s Ruby Products </t>
  </si>
  <si>
    <t xml:space="preserve">RZ 94/5, Madanpuri, Sagarpur West, New Delhi </t>
  </si>
  <si>
    <t xml:space="preserve">Ram sakal </t>
  </si>
  <si>
    <t xml:space="preserve">M/s Namita Trading Company </t>
  </si>
  <si>
    <t>Azad Hind Bagh, Kolkata</t>
  </si>
  <si>
    <t>2A Canal East Road, Kolkata -62</t>
  </si>
  <si>
    <t xml:space="preserve">Namita Gupta </t>
  </si>
  <si>
    <t>Tarak Nath Gupta (Guan)</t>
  </si>
  <si>
    <t>Shri Jayaram Soni, Shree Ram Soni, Smt Sangeeta Soni, Smt Priyanka Soni</t>
  </si>
  <si>
    <t xml:space="preserve">401, 4th Floor Athena, Jai Singh Highway, Banipark, Jaipur </t>
  </si>
  <si>
    <t>M/s Rachita Chemicals Industries</t>
  </si>
  <si>
    <t>164/45 , Lake Gardens, Kolkata-45</t>
  </si>
  <si>
    <t>RAJ Tilak Roy</t>
  </si>
  <si>
    <t>Patal Bala Dasi ( Guarantor)</t>
  </si>
  <si>
    <t xml:space="preserve">M/s Devas Sarees </t>
  </si>
  <si>
    <t>SAARC Kolkata</t>
  </si>
  <si>
    <t>13, Royd Street, 1st Floor, Room No-2, Kolkata-16</t>
  </si>
  <si>
    <t>Jagjit Prasad Shaw</t>
  </si>
  <si>
    <t>Hari Prasad Dutta ( Guan)</t>
  </si>
  <si>
    <t xml:space="preserve">M/s Netherland India Communications Enterprises Ltd </t>
  </si>
  <si>
    <t>A-51, Sector -8, Noida -201301</t>
  </si>
  <si>
    <t xml:space="preserve">M/s Divyansh </t>
  </si>
  <si>
    <t>46/C/Rafi Ahmed Kidwai Road, Kolkata-16</t>
  </si>
  <si>
    <t xml:space="preserve">K. Mohan Rao </t>
  </si>
  <si>
    <t xml:space="preserve">Subarna Prabha Dutta </t>
  </si>
  <si>
    <t xml:space="preserve">Mohini Mohan Dey </t>
  </si>
  <si>
    <t xml:space="preserve">Uttam Dey </t>
  </si>
  <si>
    <t xml:space="preserve">Gautam Dey </t>
  </si>
  <si>
    <t xml:space="preserve">Kartik Dey </t>
  </si>
  <si>
    <t xml:space="preserve">M/s Ambey Milling Industry </t>
  </si>
  <si>
    <t xml:space="preserve">Tarak Nath Gupta </t>
  </si>
  <si>
    <t>Namita Gupta ( GUAN)</t>
  </si>
  <si>
    <t>M/s Bakshi Enterprises</t>
  </si>
  <si>
    <t>T/24/1 Gurudas Dutta Garden Lane, Ultadanga Kolkta-67</t>
  </si>
  <si>
    <t xml:space="preserve">Subir Bakshi </t>
  </si>
  <si>
    <t>Sabita Ghosh</t>
  </si>
  <si>
    <t>M/s ESS VEE Exports</t>
  </si>
  <si>
    <t xml:space="preserve">704, Vishal Tower District Centre, Jnakpuri, New Delhi </t>
  </si>
  <si>
    <t xml:space="preserve">Rakesh Kumar Vij </t>
  </si>
  <si>
    <t>Virender Sayal (Guarantor)</t>
  </si>
  <si>
    <t xml:space="preserve">Sabyasachi Paul </t>
  </si>
  <si>
    <t>52, Patbari Lane, Kolkata-35</t>
  </si>
  <si>
    <t xml:space="preserve">M/s Laxmi Jali Udyog </t>
  </si>
  <si>
    <t xml:space="preserve">Sarah Kajani, Vishnu Nagar, Shivbari, Bikaner </t>
  </si>
  <si>
    <t xml:space="preserve">Rajender Singh Rathore </t>
  </si>
  <si>
    <t xml:space="preserve">M/s Krixone Exims </t>
  </si>
  <si>
    <t xml:space="preserve">Nangal Raya , New Delhi </t>
  </si>
  <si>
    <t xml:space="preserve">767/9, Raj Nagar-II , Gali No-7 , Dwarka , New Delhi </t>
  </si>
  <si>
    <t xml:space="preserve">Dev Kant Yadav </t>
  </si>
  <si>
    <t xml:space="preserve">Ravi kant Yadav </t>
  </si>
  <si>
    <t xml:space="preserve">Smt Shilpa Kumari &amp; Shrui Lalit Kumar Sharma </t>
  </si>
  <si>
    <t xml:space="preserve">Badli, Rohini </t>
  </si>
  <si>
    <t xml:space="preserve">H.No 199, Ground Floor, Poket No.09, Sector 24, Rohini, New delhi </t>
  </si>
  <si>
    <t xml:space="preserve">Shilpa Kumari </t>
  </si>
  <si>
    <t>Lalit Kumar Sharma</t>
  </si>
  <si>
    <t xml:space="preserve">Rachna Electrical Pvt Ltd </t>
  </si>
  <si>
    <t>10070-72, Ward XII Gali Zamir Wali, Nawab Ganj, Pul Bangash , New Delhi-110006</t>
  </si>
  <si>
    <t xml:space="preserve">Surinder Kumar Babbar </t>
  </si>
  <si>
    <t xml:space="preserve">M/s Chaitali Impex &amp; Others </t>
  </si>
  <si>
    <t>Janakpuri , Delhi</t>
  </si>
  <si>
    <t>RZ-F8 Dabri Extension , New Delhi -45</t>
  </si>
  <si>
    <t xml:space="preserve">Anil Kumar Bansal </t>
  </si>
  <si>
    <t>V.S Vithal ( Guarantor)</t>
  </si>
  <si>
    <t xml:space="preserve">M/s Pooja Sales Corporation </t>
  </si>
  <si>
    <t>11/2 SN Bose Lane , Howrah</t>
  </si>
  <si>
    <t xml:space="preserve">Udipta Singh </t>
  </si>
  <si>
    <t xml:space="preserve">Rajendra Prasad Jakkampudi </t>
  </si>
  <si>
    <t xml:space="preserve">Andhara Pradesh </t>
  </si>
  <si>
    <t>Flat No-303, Mathrusri Homes, Mathru Srinagar, Miyapur, Hyderabad-500050</t>
  </si>
  <si>
    <t xml:space="preserve">Shri Vinayak Exports </t>
  </si>
  <si>
    <t xml:space="preserve">C-1897, Sushant Lok-1, Guragaon </t>
  </si>
  <si>
    <t xml:space="preserve">Surinder Sood </t>
  </si>
  <si>
    <t xml:space="preserve">Sunita Sood ( Guan) </t>
  </si>
  <si>
    <t xml:space="preserve">Gautam Sood </t>
  </si>
  <si>
    <t>Maruti Enterprises</t>
  </si>
  <si>
    <t>A 2/32-33, 1st Floor, Secto 8, Rohini Delhi 85</t>
  </si>
  <si>
    <t xml:space="preserve">Chanchal Goyal </t>
  </si>
  <si>
    <t xml:space="preserve">Deepak Goyal </t>
  </si>
  <si>
    <t>GAURISARIA STEEL TRADERS</t>
  </si>
  <si>
    <t>34, JALIAPARA, SILKIA, HOWRAH, KOLKATA</t>
  </si>
  <si>
    <t>MAHENDRA KUMAR GAURISARIA</t>
  </si>
  <si>
    <t>M/s Satguru Trading Company</t>
  </si>
  <si>
    <t xml:space="preserve">Sheetla Mata Road, Near CRPF Camp, Gurgaon </t>
  </si>
  <si>
    <t xml:space="preserve">Sudhir Makkar </t>
  </si>
  <si>
    <t xml:space="preserve">Reeta Jain </t>
  </si>
  <si>
    <t xml:space="preserve">Safdurjung, Delhi </t>
  </si>
  <si>
    <t>B-66, Ground floor, Derawal Nagar, Delhi-110009</t>
  </si>
  <si>
    <t xml:space="preserve">Sukhmal Jain ( Guan) </t>
  </si>
  <si>
    <t xml:space="preserve">Manisha Agri Biotech Pvt Ltd </t>
  </si>
  <si>
    <t>S.no -47/48/419, Near Petrol Station, Gandi Myassama Road, Medical Chechpost, Hyderabad  -501401</t>
  </si>
  <si>
    <t xml:space="preserve">Sabir Mohammed </t>
  </si>
  <si>
    <t xml:space="preserve">Mannam Venkata Ramana Rao </t>
  </si>
  <si>
    <t xml:space="preserve">Sama Srikant Reddy </t>
  </si>
  <si>
    <t xml:space="preserve">Venkata Krishna Rao Mannam </t>
  </si>
  <si>
    <t>Vidyasagar Atikem</t>
  </si>
  <si>
    <t>Kishor Putta ( Guan)</t>
  </si>
  <si>
    <t xml:space="preserve">Ramchandra Reddy Sama </t>
  </si>
  <si>
    <t>M/s Mukesh Tea Company</t>
  </si>
  <si>
    <t xml:space="preserve">Karanataka </t>
  </si>
  <si>
    <t xml:space="preserve">Koramangla, Bangalore </t>
  </si>
  <si>
    <t>713, Sahajanand Shopping Centre, Opp. Swaminarayan Mandir, Shahibag, Ahmedabad -380004</t>
  </si>
  <si>
    <t xml:space="preserve">Ajay Kumar Singhania </t>
  </si>
  <si>
    <t xml:space="preserve">Nmarata Ajay Singhania </t>
  </si>
  <si>
    <t>Aarti Enterprises</t>
  </si>
  <si>
    <t>12, Bhanumati Co-op. Housing Society, Bangur Nagar, Gorergaon (W), Mumbai</t>
  </si>
  <si>
    <t>Ganesh Pichumani Iyer</t>
  </si>
  <si>
    <t xml:space="preserve">Shruti Khosla </t>
  </si>
  <si>
    <t xml:space="preserve">SME Ludhiana </t>
  </si>
  <si>
    <t xml:space="preserve">D-117-A, Phase -5, Focal Point , Ludhiana-141001. 1577, Sec 32-A, Chandigarh Road, Ludhiana </t>
  </si>
  <si>
    <t>Pawan KumarAgarwal</t>
  </si>
  <si>
    <t>S/o Late Shri Shyam Lal Agarwal, 9844/6, Multani Dhanda, Paharganj, New Delhi- 55</t>
  </si>
  <si>
    <t>Pawan Kumar Agarwal</t>
  </si>
  <si>
    <t xml:space="preserve">Ekta Jain </t>
  </si>
  <si>
    <t xml:space="preserve">Manoj Jain ( Guan) </t>
  </si>
  <si>
    <t xml:space="preserve">Anish Kumar </t>
  </si>
  <si>
    <t xml:space="preserve">Pallavi Khosla </t>
  </si>
  <si>
    <t xml:space="preserve">M/s Ganesh Traders </t>
  </si>
  <si>
    <t>22/1/2, Monohar Pukur Road, Kolkata-26</t>
  </si>
  <si>
    <t xml:space="preserve">Kishor Dutta </t>
  </si>
  <si>
    <t xml:space="preserve">Ananda Kumar Mondal </t>
  </si>
  <si>
    <t>M/s Vikram Trading Co</t>
  </si>
  <si>
    <t>76A , Keshab Chandra Sen , Kolkata-09</t>
  </si>
  <si>
    <t>Jagjit Singh</t>
  </si>
  <si>
    <t>Shyamal Ghosh ( Guarantor)</t>
  </si>
  <si>
    <t>Jharna Ghosh ( Guarantor)</t>
  </si>
  <si>
    <t xml:space="preserve">M/s Puja Textile </t>
  </si>
  <si>
    <t>1,Nakuleshwar Bhattacharjee Lane , Kolkata-26</t>
  </si>
  <si>
    <t xml:space="preserve">Alok Bhattacharya </t>
  </si>
  <si>
    <t>Amar Saha ( Guarantor)</t>
  </si>
  <si>
    <t xml:space="preserve">M/s BR Food Products </t>
  </si>
  <si>
    <t xml:space="preserve">109, Vishal Tower, Janakapuri, Delhi </t>
  </si>
  <si>
    <t xml:space="preserve">Vijender Jindal </t>
  </si>
  <si>
    <t>Rajeev Kumar Bansal ( Guarantor)</t>
  </si>
  <si>
    <t xml:space="preserve">Shri Aakash Jain </t>
  </si>
  <si>
    <t xml:space="preserve">Sector 11, Panchkula </t>
  </si>
  <si>
    <t>House No. 211, M.S Enclave, Dhakoli, Zirakpur, Tehsil- Derra Bassi, Distt- Mohali</t>
  </si>
  <si>
    <t xml:space="preserve">Aakash Jain </t>
  </si>
  <si>
    <t>Sonia Jain            ( Guarantor)</t>
  </si>
  <si>
    <t xml:space="preserve">Smt Aruna Garg </t>
  </si>
  <si>
    <t>House No. 66, Shivalik Enclave, Manimajra</t>
  </si>
  <si>
    <t>Gurinder Garg      ( Gurantor)</t>
  </si>
  <si>
    <t xml:space="preserve">Shri Ravinder Jain &amp; Smt Sonia Jain </t>
  </si>
  <si>
    <t>Ravinder Jain</t>
  </si>
  <si>
    <t xml:space="preserve">Shri Aayush Garg </t>
  </si>
  <si>
    <t>Aayush Garg</t>
  </si>
  <si>
    <t xml:space="preserve">Smt Ritu Jain &amp; Shri Manohar Lal Jain </t>
  </si>
  <si>
    <t xml:space="preserve">Ritu Jain </t>
  </si>
  <si>
    <t>Manohar Lal Jain (Guarantor)</t>
  </si>
  <si>
    <t>Shri Ashutosh Garg</t>
  </si>
  <si>
    <t xml:space="preserve">W.A Carpet </t>
  </si>
  <si>
    <t xml:space="preserve">Bhadohi </t>
  </si>
  <si>
    <t xml:space="preserve">Lohradih, Kapsethi , Varanasi </t>
  </si>
  <si>
    <t xml:space="preserve"> Wasim Ahmed </t>
  </si>
  <si>
    <t xml:space="preserve">Mahfooj Alam Ansari </t>
  </si>
  <si>
    <t xml:space="preserve">Munish Bakshi </t>
  </si>
  <si>
    <t xml:space="preserve">House No. 1556, Sector 18 D , Chandigarh </t>
  </si>
  <si>
    <t>Khodiyar Industries Ltd.</t>
  </si>
  <si>
    <t>ARMB, AHMEDABAD</t>
  </si>
  <si>
    <t xml:space="preserve">4th Floor, D K House Ellis Bridge, Ahmedabad </t>
  </si>
  <si>
    <t>124.64    #</t>
  </si>
  <si>
    <t>Ramniklal Patel</t>
  </si>
  <si>
    <t>Vinoo Bhai Patel</t>
  </si>
  <si>
    <t>Dalsuka Bhai Patel</t>
  </si>
  <si>
    <t>VISHAL HOUSE' Opp. Sales India, Behind Oriental Bank of Commerce, Ashram Road, Ahmedabad 380009.</t>
  </si>
  <si>
    <t>RACHNABEN Y PARIKH</t>
  </si>
  <si>
    <t>PRADIP SUBHASH CHANDRA MEHTA</t>
  </si>
  <si>
    <t>DIPAK SUBHASH CHANDRA MEHTA</t>
  </si>
  <si>
    <t>SUBHASH CHANDRA CHGANLAL MEHTA</t>
  </si>
  <si>
    <t>KANTABEN SUBHASH CHANDRA MEHTA</t>
  </si>
  <si>
    <t>SONAL DIPAK MEHTA, A/S SONAL VINOD CHANDRA NANAVATI</t>
  </si>
  <si>
    <t>USHA PRADIP MEHTA</t>
  </si>
  <si>
    <t>RAXABEN M DOSHI</t>
  </si>
  <si>
    <t>M/S MANSA SYNTHETICS PVT LTD</t>
  </si>
  <si>
    <t>ADDRESS AT - 41/A, CHANDRAMANI SOCIETY, UDHANA MAGADALLA ROAD, SURAT</t>
  </si>
  <si>
    <t>MRS. PUSHPABEN VISHNUBHAI SINGHAL</t>
  </si>
  <si>
    <t>MR. VISHNUBHAI DEVRAJ SINGHAL</t>
  </si>
  <si>
    <t>MR. ABHISHEK  VISHNUBHAI SINGHAL</t>
  </si>
  <si>
    <t xml:space="preserve">M/S MANSA POLYSTER PVT LTD (GUARANTOR) </t>
  </si>
  <si>
    <t>Electrex Robin Industries Ltd.</t>
  </si>
  <si>
    <t>ARMB, Bangalore</t>
  </si>
  <si>
    <t>21, D-1, II PHASE, PEENYA INDL. AREA, BANGALORE 560058.</t>
  </si>
  <si>
    <t>181.40   #</t>
  </si>
  <si>
    <t>ANANTH V. HEGDE</t>
  </si>
  <si>
    <t>AJITH V. HEGDE</t>
  </si>
  <si>
    <t>ACHUTH V. HEGDE</t>
  </si>
  <si>
    <t>DHANANJAY V. SATHE</t>
  </si>
  <si>
    <t>Stratycon Technologies Pvt.Ltd.</t>
  </si>
  <si>
    <t>H.B. Complex No. 2, 1st floor, BTM Ring Road, BTM Layout, 1st Stage, Bangalore-68</t>
  </si>
  <si>
    <t>RAMAIAH SETTY</t>
  </si>
  <si>
    <t>S. MITHUN NARAYAN</t>
  </si>
  <si>
    <t>V. VIRESHAM (GUARANTOR)</t>
  </si>
  <si>
    <t>K. SHASHI KIRAN (GUARANTOR)</t>
  </si>
  <si>
    <t xml:space="preserve">M/s Theme Home Contractors Pvt. Ltd. </t>
  </si>
  <si>
    <t xml:space="preserve">Asset Recovery Management Branch Bangalore. </t>
  </si>
  <si>
    <t>Office at # 2, J. N. R. Complex, 2nd Floor, Next to K C Das, Bugule Rock Road, Basavanagudi, Bangalore – 04</t>
  </si>
  <si>
    <t>Mr. Deepak Poddar, S/o Keshavlal  Poddar, (Director &amp; Guarantor)</t>
  </si>
  <si>
    <t>Mrs. Sunita Sharma, W/o Mr. Deepak Poddar, (Director &amp; Guarantor)</t>
  </si>
  <si>
    <t>Mr. Vivek Rastogi, S/o Mr.  V S Rastogi</t>
  </si>
  <si>
    <t>Mrs. Preeti Poddar, W/o Mr. Vijay Poddar</t>
  </si>
  <si>
    <t xml:space="preserve">Mr. Anoop Justin S/o Late Edwin Cyril Justin </t>
  </si>
  <si>
    <t>House No. 100, 5th Main, SBM colony,      Anand Nagar, Bangalore-24.</t>
  </si>
  <si>
    <t>Mr. Lakshmi Narayana J S/o Late G Jambunathan</t>
  </si>
  <si>
    <t>Devan Juneja</t>
  </si>
  <si>
    <t>Sri Sai Poultry Breeding farm Proprietor Mr.T. Rajanna, S/o Late Thimarayappa</t>
  </si>
  <si>
    <t>UTTAR  PRADESH</t>
  </si>
  <si>
    <t>Meerut Branch, Meerut</t>
  </si>
  <si>
    <t>Ittagalpura Village, Hesarghatta Hobli, Rajanukunte Post, Tal &amp; District Bangalore – North</t>
  </si>
  <si>
    <t>Mr.T. Rajanna, S/o Late Thimarayappa</t>
  </si>
  <si>
    <t>Amardeep Papers, Partnership firm,</t>
  </si>
  <si>
    <t>231. South Sotiganj, Meerut, U.P.</t>
  </si>
  <si>
    <t>Mr. Hasti Jain (Late) Partner, (Rept. By legal heirs)</t>
  </si>
  <si>
    <t xml:space="preserve">Mr. L V Padmanabha, Partner,  </t>
  </si>
  <si>
    <t xml:space="preserve">Mrs. A. K Nirmala Murthy W/o Late A Krishnamurthy, Partner,  </t>
  </si>
  <si>
    <t>Mr. Chinnagiri Gowada S/o Mr. Thimme Gowda</t>
  </si>
  <si>
    <t xml:space="preserve">Kanakapura </t>
  </si>
  <si>
    <t>No. 680, 20th Main, Padmanabha Nagar, Bangalore – 17</t>
  </si>
  <si>
    <t>Mr. B. C. Ravi Kumar  S/o Mr. Chinna Giri Gowda</t>
  </si>
  <si>
    <t xml:space="preserve">Mr. B. C. Ravi Kumar, S/o Mr. Chinna Giri Gowda , Proprietor  Royal Poultry Farms,
</t>
  </si>
  <si>
    <t>Next to Kidney foundation hall, No.680, 20th Main, padmanabhanagara, Bangalore –17.</t>
  </si>
  <si>
    <t xml:space="preserve">                                                 </t>
  </si>
  <si>
    <t>M/s. S.M. Service Station, Prop. Mr. V Jayaram</t>
  </si>
  <si>
    <t xml:space="preserve">Kolar </t>
  </si>
  <si>
    <t xml:space="preserve">No. 3030/3502, Ward No.14, Gaffar Khan Mohalla, Chintamani, Srinivasapura Town and Taluk, Kolar District. </t>
  </si>
  <si>
    <t xml:space="preserve">Mrs. Padmavathi  </t>
  </si>
  <si>
    <t xml:space="preserve">M/s Mukambika Enterprises, Proprietor,  Ashok Kumar Veerappa, </t>
  </si>
  <si>
    <t xml:space="preserve">Shantinagar Brnch  Bangalore. </t>
  </si>
  <si>
    <t>Office at  249, 17th Main, 27th Cross, 2nd Block, Rajajinagar, Bangalore –10.</t>
  </si>
  <si>
    <t>Mr. Ashok Kumar Veerappa,</t>
  </si>
  <si>
    <t>Mrs. Anjana Ashok Kumar,</t>
  </si>
  <si>
    <t>Golden Auto Industries</t>
  </si>
  <si>
    <t>UTTARANCHAL</t>
  </si>
  <si>
    <t>DEHRADUN</t>
  </si>
  <si>
    <t>KHASRA No. 295, CENTRAL HOPE TOWN SELAQUI, DEHRADUN.</t>
  </si>
  <si>
    <t>SATISH KUMAR GUPTA</t>
  </si>
  <si>
    <t>BHAN SINGH</t>
  </si>
  <si>
    <t>M/s. Sanjeev Kumar Engineers &amp; Contractors. Proprietor Mr. Sanjeev Kumar Jain,</t>
  </si>
  <si>
    <t xml:space="preserve">Haridwar Branch </t>
  </si>
  <si>
    <t xml:space="preserve">N-254, Shivalik Nagar, Haridwar                                                  </t>
  </si>
  <si>
    <t>Mr. Sanjeev Kumar Jain,</t>
  </si>
  <si>
    <t>Mr. Manjoor Ahmed Beig, S/o Late Mustafa Beig,</t>
  </si>
  <si>
    <t xml:space="preserve">Mrs. Rukhsana Beig W/o Mr. Manjoor Ahmed Beig, </t>
  </si>
  <si>
    <t xml:space="preserve">Mrs. Shikha Jain W/o Mr. Sanjeev Kumar Jain </t>
  </si>
  <si>
    <t xml:space="preserve">Punjab Ferrics Pvt. Ltd. </t>
  </si>
  <si>
    <t xml:space="preserve">G.T. Road, NH–1, Near Dutta Fabricators,
Dhandari Kalan, Ludhiana
1 M/s. Punjab Ferrics Pvt. Ltd. G.T. Road, NH–1, Near Dutta Fabricators,
Dhandari Kalan, Ludhiana
</t>
  </si>
  <si>
    <t>Jatinder Pal Singh</t>
  </si>
  <si>
    <t>Mr. Paraminder Singh</t>
  </si>
  <si>
    <t xml:space="preserve">United Industries
Proprietor Mr. Jatinder Pal Singh, 
</t>
  </si>
  <si>
    <t xml:space="preserve">United Industries
Proprietor Mr. Jatinder Pal Singh, 
S/o Late S. Kuldeep Singh,
Office at G.T. Road, Village Jandali,
Sahnehwal, Ludhiana Dist - 141 001. 
</t>
  </si>
  <si>
    <t>Akbar Leathers Ltd.</t>
  </si>
  <si>
    <t>ARMB, CHENNAI</t>
  </si>
  <si>
    <t>M.C. ROAD, SOLUR VILLAGE, AMBUR 635802</t>
  </si>
  <si>
    <t>164.68#</t>
  </si>
  <si>
    <t>CANARA BANK</t>
  </si>
  <si>
    <t>PARVEZ AKBAR</t>
  </si>
  <si>
    <t>AYAZ AKBAR</t>
  </si>
  <si>
    <t>DURE SHAMAR</t>
  </si>
  <si>
    <t>B QUREAZ</t>
  </si>
  <si>
    <t xml:space="preserve">B NAFEEZ </t>
  </si>
  <si>
    <t>B NASREEN AKBAR</t>
  </si>
  <si>
    <t>Arunachalam Sugar Mills Ltd.</t>
  </si>
  <si>
    <t>ARIYUR, KANDAMANGALAM, PONDICHERRY 605102</t>
  </si>
  <si>
    <t>CITY UNION BANK</t>
  </si>
  <si>
    <t>V. KANNAN</t>
  </si>
  <si>
    <t>V. BASKARAN</t>
  </si>
  <si>
    <t>USHA</t>
  </si>
  <si>
    <t>BHAVANI</t>
  </si>
  <si>
    <t>G SWAMINATHAN</t>
  </si>
  <si>
    <t>M MADHAVAN</t>
  </si>
  <si>
    <t>BRAHATKUCHALAMBAL</t>
  </si>
  <si>
    <t>M/S NEW HORIZON SUGAR MILLS LTD.</t>
  </si>
  <si>
    <t>M/s Agasthiar Paper Board Pvt. Ltd.</t>
  </si>
  <si>
    <t>5, Vidyodaya 1st Cross Road, T Nagar, Chennai - 600 017.</t>
  </si>
  <si>
    <t>15747.67#</t>
  </si>
  <si>
    <t>N S MANI</t>
  </si>
  <si>
    <t>K SUNDARARAMAN</t>
  </si>
  <si>
    <t>N RAJA</t>
  </si>
  <si>
    <t>LAKSHMANAN</t>
  </si>
  <si>
    <t>Shoppers Investment &amp; Finance Co.Ltd.</t>
  </si>
  <si>
    <t>119, DR. RADHAKRISHNAN ROAD, MYLAPORE, CHENNAI 600004.</t>
  </si>
  <si>
    <t>202.33     #</t>
  </si>
  <si>
    <t>CATHOLIC SYRIAN, PUNJAB NATIONAL BANK, CANARA BANK, BANK OF RAJASTHAN, UNITED COMMERCIAL, INDIAN BANK, FEDERAL BANK</t>
  </si>
  <si>
    <t>G. MOHAN</t>
  </si>
  <si>
    <t>GEETHA MOHAN</t>
  </si>
  <si>
    <t>G. PUSHPAM</t>
  </si>
  <si>
    <t>M/s Teledata Informatics Ltd.</t>
  </si>
  <si>
    <t>24-B, Gee Gee Emerald, 151, Village Road, Nungambakkam, Chennai - 400 034.</t>
  </si>
  <si>
    <t>K PADMANABHAN</t>
  </si>
  <si>
    <t>CAPT. BALASUBRAMANIAN</t>
  </si>
  <si>
    <t>M/S. MADRAS POLYMOULDS EXPORTS PVT. LTD</t>
  </si>
  <si>
    <t>REGD OFFICE: 28, C &amp; D KRISHNASWAMY AVENUE, MYLAPORE, CHENNAI 600004</t>
  </si>
  <si>
    <t xml:space="preserve"> RAJAN NAGANATHAN </t>
  </si>
  <si>
    <t xml:space="preserve">JAMBUNATHAN SWAMINATHAN </t>
  </si>
  <si>
    <t>M/s. Prasanthi Organics Pvt ltd</t>
  </si>
  <si>
    <t xml:space="preserve">Asset Recovery Management Branch Cheenai </t>
  </si>
  <si>
    <t xml:space="preserve">4/11, (450/1), 2nd Cross street, 1st Main Road, G. K. Industrial Estate, Alapakkam, Porur, Chennai-600 116. </t>
  </si>
  <si>
    <t>25.25   #</t>
  </si>
  <si>
    <t>Mr. N. Venkatasubramaniam S/o Mr. C. K. Natarajan</t>
  </si>
  <si>
    <t>Mrs. V. Nalini, W/o Mr. N. Venkatasubramaniam</t>
  </si>
  <si>
    <t xml:space="preserve">Mr. V. Nagarajan S/o. M. Wiswanathan </t>
  </si>
  <si>
    <t>Mr. N. Nagasubramaniam, S/o Mr. Nagaswamy</t>
  </si>
  <si>
    <t>M/s Ganga &amp; Company, Proprietrix Mrs. R. Saraswathi, W/o  Mr. V. V. C. Rajendran</t>
  </si>
  <si>
    <t xml:space="preserve">No.17, Sunkuvaar Street, Triplicane, Chennai-600 005 </t>
  </si>
  <si>
    <t xml:space="preserve">Mrs. R. Saraswathi, W/o  Mr. V. V. C. Rajendran - </t>
  </si>
  <si>
    <t xml:space="preserve">Mr. V. V. C. Rajendran </t>
  </si>
  <si>
    <t xml:space="preserve">M/s  G. K. Engineers, Proprietor Sri. P. Durairaj S/o Mr. E. Palani, </t>
  </si>
  <si>
    <t>43/16, Jagannathapuram, IInd Street, Chetput, Chennai - 600031</t>
  </si>
  <si>
    <t>Mr. P. Durairaj S/o  Mr.  E. Palani</t>
  </si>
  <si>
    <t xml:space="preserve">Mr. V. Jagatheeswaran S/o Mr M. Viswanathan, </t>
  </si>
  <si>
    <t>M/s Sangam Organics &amp; Chemicals Ltd.</t>
  </si>
  <si>
    <t>TIRUCHIRAPALLI</t>
  </si>
  <si>
    <t>B-68, I Main Road, Ramalingah, Tiruchirapalli.</t>
  </si>
  <si>
    <t>S GAUTHAMAN</t>
  </si>
  <si>
    <t>S MAHENDRAN</t>
  </si>
  <si>
    <t>HEMA MAHENDRAN</t>
  </si>
  <si>
    <t>RENUKA GAUTHAMAN</t>
  </si>
  <si>
    <t>S ANUSUYA</t>
  </si>
  <si>
    <t>A PRABHAKAR</t>
  </si>
  <si>
    <t>Thirumagal Poultry Farms</t>
  </si>
  <si>
    <t>SF No.66/1, Kalliyur Road, Oruchery Post,Sathy Nagar, Bhavani- 638 415</t>
  </si>
  <si>
    <t>S.KARTHIKEYAN</t>
  </si>
  <si>
    <t>R.SHIVAKUMAR</t>
  </si>
  <si>
    <t>S.UTHIRASAMY</t>
  </si>
  <si>
    <t>G.CHELLADURAI</t>
  </si>
  <si>
    <t>S.ARULMANI</t>
  </si>
  <si>
    <t>Collective Exports</t>
  </si>
  <si>
    <t xml:space="preserve">Asset Recovery Management Branch  Delhi </t>
  </si>
  <si>
    <t>(1) TA-173, TUGHLAKABAD EXTN. NEW DELHI (2) C-272 DEFENCE COLONY, NEW DELHI 110032.</t>
  </si>
  <si>
    <t>89.22     #</t>
  </si>
  <si>
    <t>MRS. KAVITA CHACHARA (GUARANTOR)</t>
  </si>
  <si>
    <t>RAJIV CHACHARA (GUARANTOR)</t>
  </si>
  <si>
    <t xml:space="preserve">Rockland Leasing Ltd </t>
  </si>
  <si>
    <t>81-A, HIMALAYA HOUSE, 23 KG MARG, NEW DELHI.</t>
  </si>
  <si>
    <t>112.56     #</t>
  </si>
  <si>
    <t>J.M. CHAWLA</t>
  </si>
  <si>
    <t>V.M. THAPAR</t>
  </si>
  <si>
    <t>V.K. JAIN</t>
  </si>
  <si>
    <t>ARUN CHAWLA</t>
  </si>
  <si>
    <t xml:space="preserve">Oswal Vinyl Industries Ltd. </t>
  </si>
  <si>
    <t>2/49, Roop Nagar Delhi-7</t>
  </si>
  <si>
    <t>BHUSHAN JAIN</t>
  </si>
  <si>
    <t>VIKAS JAIN</t>
  </si>
  <si>
    <t>SHOBANA JAIN</t>
  </si>
  <si>
    <t>Russo Foods</t>
  </si>
  <si>
    <t>75, SOUTH ANARKALI EXTN., KRISHNA NAGAR, NEW DELHI</t>
  </si>
  <si>
    <t>NO</t>
  </si>
  <si>
    <t>Mrs. RAJESHWARI (PROPRIETOR)</t>
  </si>
  <si>
    <t>V.K. VIDYARTHI (GUARANTOR)</t>
  </si>
  <si>
    <t>SHAKUNTALA DEVI (GUARANTOR)</t>
  </si>
  <si>
    <t>Creative Home Fahions Pvt.Ltd.</t>
  </si>
  <si>
    <t>A-201, VARDHMAN APTS., MAYUR VIHAR PHASE-1, DELHI</t>
  </si>
  <si>
    <t>T.O. JOSEPH</t>
  </si>
  <si>
    <t>Mrs.ELIZABETH THOMAS</t>
  </si>
  <si>
    <t>MRS. SOPHY JOSEPH (GUARANTOR)</t>
  </si>
  <si>
    <t>T.O.THOMAS (GUARANTOR)</t>
  </si>
  <si>
    <t>WELL COMPUTERS EXIM PVT LTD (GUARANTOR)</t>
  </si>
  <si>
    <t>G.K.PRODUCTS PVT LTD (GUARANTOR)</t>
  </si>
  <si>
    <t>Mrs. GEETA ADVANI (GUARANTOR)</t>
  </si>
  <si>
    <t>M/S. MANGAL (PETROL BUNK)</t>
  </si>
  <si>
    <t xml:space="preserve">ARMB DELHI </t>
  </si>
  <si>
    <t>OFFICE: M/S. MANGAL (PETROL BUNK), 7/33, KAPASHARA, BIJWASAN, NEW DELHI.</t>
  </si>
  <si>
    <t xml:space="preserve">MR.PRAVEEN SINGH S/O KRIPA SHANKAR SINGH             </t>
  </si>
  <si>
    <t xml:space="preserve">SMT.VIJAY LAXMI W/O. SHRI.VIJAY BAHADUR SINGH,     (GUARANTOR) </t>
  </si>
  <si>
    <t xml:space="preserve">SMT.KIRAN SINGH W/O.PRAVEEN SINGH (GUARANTOR) </t>
  </si>
  <si>
    <t xml:space="preserve">SHRI.DILIP SINGH S/O.SHRI.MAHESH SINGH,  (GUARANTOR) </t>
  </si>
  <si>
    <t xml:space="preserve">Tanishqa Industries, Proprietor Mr. Rakesh Gupta, </t>
  </si>
  <si>
    <t xml:space="preserve">Plot No. 3, K -16/19, Industrial Area, Sewadham Road, Mandoli, Delhi – 110093 and  Flat No. G -1, Plot NO. 16/17
Ocean Palace, Shalimar Garden, 
New Shiv Chok, Sahibabad
Ghaziabad, UP
</t>
  </si>
  <si>
    <t xml:space="preserve">Mr. Rakesh Gupta, </t>
  </si>
  <si>
    <t>M/s. Uttam Builders, Proprietor  Mr. Satpal Babbar</t>
  </si>
  <si>
    <t>Office at  B-10/1, Ring Road, Rajouri Garden, New Delhi – 110 027. Residing at B-9/4, 2nd Floor, Ring Road, Rajouri Garden, New Delhi – 110 027</t>
  </si>
  <si>
    <t>Mr. Satpal Babbar</t>
  </si>
  <si>
    <t xml:space="preserve">Pixion Media Pvt Ltd </t>
  </si>
  <si>
    <t xml:space="preserve">BARAKHAMBA ROAD </t>
  </si>
  <si>
    <t xml:space="preserve">office at C-67, Friends Colony (East), New Delhi PIN-110 065. Also at :- Plot No. FC-13, Sector 16-A, Film City, Noida. </t>
  </si>
  <si>
    <t xml:space="preserve">Prabodh Kumar Tewari </t>
  </si>
  <si>
    <t xml:space="preserve">ANAND KUMAR TIWARI </t>
  </si>
  <si>
    <t>Pearl Vision Pvt. Ltd.</t>
  </si>
  <si>
    <t xml:space="preserve">Abhieshek Tewari </t>
  </si>
  <si>
    <t xml:space="preserve">Century Communications Ltd.  </t>
  </si>
  <si>
    <t xml:space="preserve">M-14A Lajpat Nagar,Part -2 New Delhi. Also at Plot No 17B &amp; C Sector 16A ,NOIDA Dist- UP -201301 </t>
  </si>
  <si>
    <t xml:space="preserve">Babu Ram Ishara </t>
  </si>
  <si>
    <t xml:space="preserve">Pearl Studio Pvt. Ltd. </t>
  </si>
  <si>
    <t xml:space="preserve">Barakhamba Road </t>
  </si>
  <si>
    <t xml:space="preserve">Plot No. –FC- 13, Sector 16-A, Film City NOIDA.  </t>
  </si>
  <si>
    <t xml:space="preserve">OBC </t>
  </si>
  <si>
    <t xml:space="preserve">Pixion Vision Pvt. Ltd  </t>
  </si>
  <si>
    <t xml:space="preserve">Coralie Electronics Pvt Ltd Regd </t>
  </si>
  <si>
    <t xml:space="preserve">Office: M-71, Market - Greater Kailash 2 New Delhi-48 </t>
  </si>
  <si>
    <t>55.53    #</t>
  </si>
  <si>
    <t xml:space="preserve">Shri R. N. Manickam S/o Late Shri Natraj Mudaliar 
</t>
  </si>
  <si>
    <t xml:space="preserve">M/s Jai Road Carrier, Proprietor- Ravinder Singh Chandok
S/O-Late Sh Surinder Singh, </t>
  </si>
  <si>
    <t xml:space="preserve"> At: BG-600, Sanjay Gandhi Transport Nagar
Delhi-110042 Residential Address: Ravinder Singh Chandok Residing at 48, Road no-52 Punjabi Bagh West, Delhi-110026
</t>
  </si>
  <si>
    <t xml:space="preserve"> Ravinder Singh Chandok</t>
  </si>
  <si>
    <t xml:space="preserve">Saini Dewatering  Proprietor Shri Kirpal Singh </t>
  </si>
  <si>
    <t>106, Block-A,Village-Bharola,Majlis Park, Adarsh Nagar, New Delhi-110033</t>
  </si>
  <si>
    <t xml:space="preserve">Kirpal Singh </t>
  </si>
  <si>
    <t>M/S V-ANGELZ TECHNOLOGIES PVT LTD.</t>
  </si>
  <si>
    <t xml:space="preserve">REGD. OFFICE:  E-549, LGF (BASEMENT), GREATER KAILASH PART-II, NEW DELHI-110048   </t>
  </si>
  <si>
    <t>MR. NARINDER SINGH AZAD </t>
  </si>
  <si>
    <t>MR. RUPINDER SINGH KHURANA</t>
  </si>
  <si>
    <t xml:space="preserve">M/s SVIL Mines Ltd. </t>
  </si>
  <si>
    <t xml:space="preserve">Regd. Off - 13-B, 3rd Floor, Netaji Subhash Marg, Daryaganj, NewDelhi-110 002.  and Corp. Off - Prem Dohil Sadan, Rajendra Place, New Delhi – 110 008   </t>
  </si>
  <si>
    <t xml:space="preserve">UCO BANK, BOI, UBI,OBC,SBI,SYN, PNB. </t>
  </si>
  <si>
    <t>Sanjeev Agarwal  @</t>
  </si>
  <si>
    <t>Rajiv Jain @</t>
  </si>
  <si>
    <t>Kamal Kant Sharma @</t>
  </si>
  <si>
    <t>Rajeev Jain @</t>
  </si>
  <si>
    <t xml:space="preserve">M/S SAI GARMENTS VGL PVT LTD </t>
  </si>
  <si>
    <t xml:space="preserve">OVERSEAS BRANCH, Delhi </t>
  </si>
  <si>
    <t xml:space="preserve">PLOT NO 5, GALI NO 1, BHARAT VIHAR, LAKARPUR FARIDABAD-121009 (HARYANA) </t>
  </si>
  <si>
    <t xml:space="preserve">VINISH ARYA </t>
  </si>
  <si>
    <t>GIRISH KUMAR</t>
  </si>
  <si>
    <t xml:space="preserve">MR. G M BYREGOWDA &amp; Others </t>
  </si>
  <si>
    <t xml:space="preserve">Mudigere </t>
  </si>
  <si>
    <t xml:space="preserve">ALL HAVING ADDRESS AT SOMESHWARA ESTATE, GUTHI VILLAGE AND POST MUDIGERE TQ, CHICKMAGALUR DIST. </t>
  </si>
  <si>
    <t xml:space="preserve">MR. G M BYREGOWDA S/O MANJEGOWDA    </t>
  </si>
  <si>
    <t>MS. D B PUTTAMMA W/O G M BYREGOWDA</t>
  </si>
  <si>
    <t xml:space="preserve">
MS. G B GEETHA D/O G M BYREGOWDA
</t>
  </si>
  <si>
    <t>MR. G B LOKESHA S/O G M BYREGOWDA</t>
  </si>
  <si>
    <t>MS. G B KALPNA D/O G M BYREGOWDA</t>
  </si>
  <si>
    <t>MR. G B RAJEEV S/O G M BYREGOWDA</t>
  </si>
  <si>
    <t>MS. G B SUDHA D/O G M BYREGOWDA</t>
  </si>
  <si>
    <t>Pooja Roadlines</t>
  </si>
  <si>
    <t>LAMINGTON ROAD</t>
  </si>
  <si>
    <t>76, PATEL NAGAR, DENDELI, NORTH CANARA</t>
  </si>
  <si>
    <t>C.L. SRIDHAR (PROPRIETOR)</t>
  </si>
  <si>
    <t>CHOKKALINGAM MUDALIYAR (GUARANTOR)</t>
  </si>
  <si>
    <t>SH. VEERAPPA U CHEKKI</t>
  </si>
  <si>
    <t>SH. BAVAJI ABDUL RAHEMAN</t>
  </si>
  <si>
    <t>M/S BABY DALL INDUSTRIES,   Prop. IQBAL AHMED S/O AMEER PATEL</t>
  </si>
  <si>
    <t>GULBARGA</t>
  </si>
  <si>
    <t xml:space="preserve">SY.NO.14, ALDIHAL VILLAGE, 
CHITTAPUR TALUK, GULBARGA DIST
</t>
  </si>
  <si>
    <t>IQBAL AHMED S/O AMEER PATEL</t>
  </si>
  <si>
    <t>MR. VIJAYA KUMAR, S/O ANEPPA (GUARANTOR)</t>
  </si>
  <si>
    <t>MR. KHAJA PASHA PATEL, S/O AMEER PATEL (GUARANTOR)</t>
  </si>
  <si>
    <t>SRI SHAKTI TRADING CO</t>
  </si>
  <si>
    <t xml:space="preserve">SHOP NO.25, AZADPUR ROAD, GULBARGA </t>
  </si>
  <si>
    <t>SHAIKH SAIFAN S/O SHAIKH SONDSAB</t>
  </si>
  <si>
    <t>RAMALINGA S/O SHIVAPPA SARADAGI</t>
  </si>
  <si>
    <t xml:space="preserve">M/S APPU TRADING CO </t>
  </si>
  <si>
    <t>H.NO.1-150, ALDIHAL VILLAGE, CHITTAPUR TALUK, GULBARGA DIST.</t>
  </si>
  <si>
    <t>MRS BIBI BANU W/O IQBAL AHMED</t>
  </si>
  <si>
    <t>NAGANNA S/O HANUMANTH RAO</t>
  </si>
  <si>
    <t>IQBAL AHMED</t>
  </si>
  <si>
    <t>MR. K.MURLIDHAR S/O KANDASWAMY</t>
  </si>
  <si>
    <t>LAMINGTON ROAD, HUBLI</t>
  </si>
  <si>
    <t xml:space="preserve">NO.76, TOWNSHIP, DANDELI-581325  </t>
  </si>
  <si>
    <t xml:space="preserve">MR. ASHOK VEERBASAPPA KALWAD </t>
  </si>
  <si>
    <t xml:space="preserve">MR. JAMES G FARNANDES S/O GEORGE FARNANDES </t>
  </si>
  <si>
    <t xml:space="preserve">MS. DORINA G FARNANDES W/O GEORGE FARNANDES </t>
  </si>
  <si>
    <t>MR. C.L. SHRIDHAR S/O CHOKKALINGAM  </t>
  </si>
  <si>
    <t>Asian Ispat Pvt.Ltd.</t>
  </si>
  <si>
    <t>ARMB, Hyderabad</t>
  </si>
  <si>
    <t>347 DWARAKAPURI COLONY, PUNJAGUTTA, HYDERABAD 500482</t>
  </si>
  <si>
    <t>353.67    #</t>
  </si>
  <si>
    <t>M. JANAKIRAM</t>
  </si>
  <si>
    <t>THIMMAIAH</t>
  </si>
  <si>
    <t>RAMACHANDRA</t>
  </si>
  <si>
    <t>NARASIMHA RAO</t>
  </si>
  <si>
    <t>Asian Wire Ropes Ltd.</t>
  </si>
  <si>
    <t>5-5-42, RANIGUNJ, SECUNDERABAD.</t>
  </si>
  <si>
    <t>1346.48   #</t>
  </si>
  <si>
    <t>MOHAN MURTY</t>
  </si>
  <si>
    <t>M JANAKIRAM</t>
  </si>
  <si>
    <t>SUBASH GUPTA</t>
  </si>
  <si>
    <t xml:space="preserve">VIJAYA KUMAR CHANKYA </t>
  </si>
  <si>
    <t xml:space="preserve">Jubliee Hill Branch, Hyderabad  </t>
  </si>
  <si>
    <t>Plot No.3-A, Navodaya Colony, Road, No.3, Banjara Hills, Hyderabad - 500 034</t>
  </si>
  <si>
    <t>Mr. Gundluri Srinivas</t>
  </si>
  <si>
    <t>H. No. 10-2-289/56, Shantinagar, Masabtank, Hyderabad- 500057.</t>
  </si>
  <si>
    <t>Mrs. Gundluri Bharathi W/o G. Srinivas (Guarantor)</t>
  </si>
  <si>
    <t>M/S KUMARI CABLE INDUSTRIES</t>
  </si>
  <si>
    <t>VELLARADA</t>
  </si>
  <si>
    <t xml:space="preserve">K.K.NAGAR, MATTHICODE,
THIKKANAMCODE P.O., 
KANYAKUMARI DIST,- 629804
</t>
  </si>
  <si>
    <t>MR. R.K.RAJA, S/O.C.RAJ,  (PARTNER)</t>
  </si>
  <si>
    <t>MR. M.DEVARAJ S/O.MUTHAIAN (PARTNER)</t>
  </si>
  <si>
    <t>MR. R. JAYAKUMAR, S/O.C.RAJ (PARTNER)</t>
  </si>
  <si>
    <t xml:space="preserve">M/S .SAGAR EXIM    </t>
  </si>
  <si>
    <t>VYTTILA</t>
  </si>
  <si>
    <t xml:space="preserve">SADIYA BUILDING,  ST.RITA’ S ROAD, PONNURUNNI
VYTTILA KOCHI---682019 
</t>
  </si>
  <si>
    <t>MR. D.JOSEPH S/O P.J.SEBASTIAN  (PARTNER)</t>
  </si>
  <si>
    <t>MR. K.N.RAMACHANDRAN S/O NARAYANA MENON (PARTNER)</t>
  </si>
  <si>
    <t>MRS. AMMINI W/O.  D.JOSEPH (PARTNER)</t>
  </si>
  <si>
    <t>M/S BHAGYASHREE FOOD TECHNOLOGIES (P) LTD</t>
  </si>
  <si>
    <t>M. G. ROAD, ERNAKULAM</t>
  </si>
  <si>
    <t>HAVING OFFICE AT 3RD FLOOR, SREENIVAS CHAMBERS, M.G.ROAD, ERNAKULAM 682035</t>
  </si>
  <si>
    <t xml:space="preserve">MR. R VIJAYAKUMAR </t>
  </si>
  <si>
    <t>MRS. G SUNDARI</t>
  </si>
  <si>
    <t>MR A P VARGHESE,</t>
  </si>
  <si>
    <t>Bikesh Steel Syndicate Pvt. Ltd.</t>
  </si>
  <si>
    <t>ARMB, KOLKATA</t>
  </si>
  <si>
    <t>6, Waterloo Street, Kolkata - 700 069.</t>
  </si>
  <si>
    <t>38.68   #</t>
  </si>
  <si>
    <t>Suresh Kumar Goenka</t>
  </si>
  <si>
    <t>Ritesh Kumar Goenka</t>
  </si>
  <si>
    <t>Sandeepa Goenka</t>
  </si>
  <si>
    <t>Dev Enterprises</t>
  </si>
  <si>
    <t>5th Floor, No.6, Waterloo Street, Kolkata - 700 069.</t>
  </si>
  <si>
    <t>48.42    #</t>
  </si>
  <si>
    <t xml:space="preserve">Devendra Kumar Goenka,   - Partner </t>
  </si>
  <si>
    <t>Anuradha Devi Goenka              - Partner</t>
  </si>
  <si>
    <t>M/s Metallika Kanson (India) Pvt. Ltd.</t>
  </si>
  <si>
    <t>7-A, Ground Floor, Neelambar Building, 28-B, Shakespeare Sarani, Kolkata - 700 017.</t>
  </si>
  <si>
    <t>182.95    #</t>
  </si>
  <si>
    <t xml:space="preserve">T P THADANI </t>
  </si>
  <si>
    <t>KHALIQUE ZAMAN</t>
  </si>
  <si>
    <t>DEEPAK THADANI</t>
  </si>
  <si>
    <t>Teeman's Pvt. Ltd.</t>
  </si>
  <si>
    <t>13/1, GOVERNMENT PLACE, EAST KOLKATA 700069.</t>
  </si>
  <si>
    <t>210.16    #</t>
  </si>
  <si>
    <t>NEEMOY ROY</t>
  </si>
  <si>
    <t>JAGADISH ROY</t>
  </si>
  <si>
    <t>VIPUL KUMAR SAIGAL</t>
  </si>
  <si>
    <t>MRS. SUMAN ANAND</t>
  </si>
  <si>
    <t>VINAY KUMAR SAIGAL</t>
  </si>
  <si>
    <t>U.P.Metal Industries Ltd.</t>
  </si>
  <si>
    <t>1-C, LA PLACE, SHANAJAF ROAD, LUCKNOW, UP 226001.</t>
  </si>
  <si>
    <t>114.67      #</t>
  </si>
  <si>
    <t>ALLAHABAD BANK, UP FINANCE CORPORATION</t>
  </si>
  <si>
    <t>B. D. GOEL</t>
  </si>
  <si>
    <t>MRS. PREMAWATI GOEL</t>
  </si>
  <si>
    <t>P K Malhotra &amp; Others (HUF)</t>
  </si>
  <si>
    <t>33-A, Manohar Pakur Road, Kolkata - 700 029</t>
  </si>
  <si>
    <t>Rekha Malhotra</t>
  </si>
  <si>
    <t xml:space="preserve">P K Malhotra </t>
  </si>
  <si>
    <t>M/S ABHISHEKH SAREES</t>
  </si>
  <si>
    <t>1/1/1 Madho Kesto Seth Lane, Brij Goseva Market 3rd Floor, Kolkata- 700 007.</t>
  </si>
  <si>
    <t>Mr.NARAYAN HARITWAL (PROPRIETOR)</t>
  </si>
  <si>
    <t>PRAFULA KUMAR PAREL (GUARANTOR)</t>
  </si>
  <si>
    <t>SANJAY PRASAD GUPTA (GUARANTOR)</t>
  </si>
  <si>
    <t>M/S SUMITHA FABRICS</t>
  </si>
  <si>
    <t>ARMB KOLKATA</t>
  </si>
  <si>
    <t>14, Kalakar Street (Ground Floor), Burrabazar Kolkata 700 141.</t>
  </si>
  <si>
    <t xml:space="preserve">Mr.DEBI PRASAD MUKHERJEE (PROPRIETOR) </t>
  </si>
  <si>
    <t>M/S BALAJI ENTERPRISES</t>
  </si>
  <si>
    <t>161, N.S Road (Raja Katra), Kolkata 700 007.</t>
  </si>
  <si>
    <t>MR. RAHUL GUPTA (PROPRIETOR)</t>
  </si>
  <si>
    <t>MADAN MOHAN SEAL (GUARANTOR)</t>
  </si>
  <si>
    <t>MR.KRISHNA CHANDRA SEAL (GUARANTOR)</t>
  </si>
  <si>
    <t xml:space="preserve">Bangalakshmi Khadi and Beeding Stores Partnership Firm </t>
  </si>
  <si>
    <t xml:space="preserve">Registered office at 298, Kiran Shankar Roy Road, Jadavpur Station Road,
Kolkata- 700 032
</t>
  </si>
  <si>
    <t>Mr. Prabash Saha S/o Late Subol Saha,</t>
  </si>
  <si>
    <t>Mr. Subash  Saha S/o Late Subol Saha</t>
  </si>
  <si>
    <t xml:space="preserve">M/s. Ramsarup Lohh Udyog,  (Unit of Ramsarup Industries Ltd), </t>
  </si>
  <si>
    <t xml:space="preserve">WEST BANGAL </t>
  </si>
  <si>
    <t xml:space="preserve">ARM Branch Kolkata </t>
  </si>
  <si>
    <t>7/C, Kiran Shankar Roy Lane, First Floor, Hastings Chamber, Kolkata-700001</t>
  </si>
  <si>
    <t>PNB, UBI, IDBI, Axis, OBC, AB,UCO, IOB, SBI, Federal, BOI, ICICI, SIDBI,ING, DCB, IFCI.</t>
  </si>
  <si>
    <t>Mr. Aashish Jhunjunwala</t>
  </si>
  <si>
    <t>Mr. Naveen Gupta, (@)</t>
  </si>
  <si>
    <t>Mr. Aayush Suresh Lohia (@)</t>
  </si>
  <si>
    <t>Mr. Kandenja Krishna Rai, (Ind) (@)</t>
  </si>
  <si>
    <t>Mr. Lalit Mohan Chatterjee,(@)</t>
  </si>
  <si>
    <t>Mr. Mohammed Shahid Aftab, (@)</t>
  </si>
  <si>
    <t xml:space="preserve">Pradip Kumar Das </t>
  </si>
  <si>
    <t xml:space="preserve">Shambhu Nath Kairi </t>
  </si>
  <si>
    <t xml:space="preserve">M/s. Ramsarup Industrial Corporation (Unit of Ramsarup Industries Ltd), </t>
  </si>
  <si>
    <t>PNB, UBI, IDBI, Axis, OBC,  AB,  UCO, IOB, SBI, Federal, BOI, ICICI, SIDBI,ING, DCB, IFCI.</t>
  </si>
  <si>
    <t>Mr. Aayush Suresh Lohia, (@)</t>
  </si>
  <si>
    <t>Mr. Krishna Murari Lal (@)</t>
  </si>
  <si>
    <t>Mr. Bimal Kumar Jhunjunwala (@)</t>
  </si>
  <si>
    <t>Alpic Finance Ltd.</t>
  </si>
  <si>
    <t xml:space="preserve">6th Floor, New Excelsior Building, Wallace Street, Fort, Mumbai </t>
  </si>
  <si>
    <t>1001.42    #</t>
  </si>
  <si>
    <t>OBC, Dhanalaxmi Bk Ltd., DCB Ltd., Federal Bk, Catholic Syrian Bk Ltd, IDBI Bk Ltd.</t>
  </si>
  <si>
    <t xml:space="preserve">Ravi Kumar S        </t>
  </si>
  <si>
    <t>M G Ramkrishna</t>
  </si>
  <si>
    <t>Mrs Poonam Kumar</t>
  </si>
  <si>
    <t>R Rave</t>
  </si>
  <si>
    <t xml:space="preserve">Rajiv Danu, Dipika Bhide </t>
  </si>
  <si>
    <t>Sayesta Tapila, Reena Mahrotra</t>
  </si>
  <si>
    <t>Nalini Lalwane, Prashant Rai</t>
  </si>
  <si>
    <t>Bharath Desai, Rajashree Nambiar</t>
  </si>
  <si>
    <t>M/s CFL Finance Ltd.</t>
  </si>
  <si>
    <t>Century Plaza, Room No.233, 2nd Floor, Netaji Subhash Road, Kolkota and Corporate Office at 214, Bezzola Complex, B Wing, 71, Sion Trombay Road Chembur, Mumbai- 71.</t>
  </si>
  <si>
    <t>874.35    #</t>
  </si>
  <si>
    <t>SUDHAMONY CHATTERJEE</t>
  </si>
  <si>
    <t>M/s P J Pipes &amp; Vessels Ltd.</t>
  </si>
  <si>
    <t>433, Vyapar Bhavan, 49, P D'Mello Road, Mumbai - 400 009.  "Natraj", 27/5, Swastic Society, N S Road, Vile Parle West, Mumbai - 400 056.</t>
  </si>
  <si>
    <t>5001.51   #</t>
  </si>
  <si>
    <t>BHARAT JAYANTILAL VORA</t>
  </si>
  <si>
    <t>GEETA BHARAT VORA</t>
  </si>
  <si>
    <t>Atash Industries Ltd.</t>
  </si>
  <si>
    <t>ARMB,MUMBAI</t>
  </si>
  <si>
    <t>P.No. 90, SHIRGAON, T9, PALGARH DT. THANE 401407</t>
  </si>
  <si>
    <t>391.38    #</t>
  </si>
  <si>
    <t>NUSLI R. DAVAR</t>
  </si>
  <si>
    <t>B.Parikh Jewellery Mfg. Ltd.</t>
  </si>
  <si>
    <t>GALA # 307, 3RD FLOOR, BLUE DIAMOND PANDIT SOLICITOR ROAD, MALAD (E), MUMBAI - 400097.</t>
  </si>
  <si>
    <t>270.91    #</t>
  </si>
  <si>
    <t>NITIN R PARIKH</t>
  </si>
  <si>
    <t>PIYUSH R SHAH</t>
  </si>
  <si>
    <t>LALITH K GANDHI</t>
  </si>
  <si>
    <t>ITC Agrotech Ltd.</t>
  </si>
  <si>
    <t>31, SAROJINI DEVI ROAD, SECUNDERABAD 500003.</t>
  </si>
  <si>
    <t>208.93    #</t>
  </si>
  <si>
    <t>F.R. VEVAINA</t>
  </si>
  <si>
    <t>R. RAMACHANDRAN</t>
  </si>
  <si>
    <t>M.MANI</t>
  </si>
  <si>
    <t>M. MENEZES</t>
  </si>
  <si>
    <t>D. NARAIN</t>
  </si>
  <si>
    <t>R. RAJAGOPAL</t>
  </si>
  <si>
    <t>A. SRINIVASAN</t>
  </si>
  <si>
    <t>Kashi Exports</t>
  </si>
  <si>
    <t>1804/1804-A, PANCHARANTNA, OPERA HOUSE, MUMBAI.</t>
  </si>
  <si>
    <t>439.45    #</t>
  </si>
  <si>
    <t>RAMESH RAVJIBHAI THESAIA (PARTNER/GUARANTOR)</t>
  </si>
  <si>
    <t>BHIRAJLAL NAGIIBHAI THESAI (PARTNER/GUARANTOR)</t>
  </si>
  <si>
    <t>RANCHHODBHAI NAGJIBHAI THESIA (PARTNER/GUARANTOR)</t>
  </si>
  <si>
    <t>PARSHOTTAMBHAI NAGJIBHAI THESIA (PARTNER/GUARANTOR)</t>
  </si>
  <si>
    <t>BALLUBHAI NAGIBHAI THESIA (PARTNER/GUARANTOR)</t>
  </si>
  <si>
    <t xml:space="preserve">Prudential Polywebs Ltd. </t>
  </si>
  <si>
    <t>A-15, ANDHERI IND. EST., 22, VEER DESAI ROAD, ANDHERI (W), MUMBAI 400058</t>
  </si>
  <si>
    <t>429.72     #</t>
  </si>
  <si>
    <t>MRS. LAV CHADHA</t>
  </si>
  <si>
    <t>NARESH CHADHA</t>
  </si>
  <si>
    <t>MRS. SWARAN CHADHA</t>
  </si>
  <si>
    <t>Tejoomal Karbonless Ltd.</t>
  </si>
  <si>
    <t>611, TULSIANI CHAMBERS, 212 NARIMAN POINT, MUMBAI 400021.</t>
  </si>
  <si>
    <t>271.32     #</t>
  </si>
  <si>
    <t>PRAKASH H. MAHATANI</t>
  </si>
  <si>
    <t>MAHENDRA H. MAHATANI</t>
  </si>
  <si>
    <t>RAJU H. MAHATANI</t>
  </si>
  <si>
    <t>O.P. SHARMA</t>
  </si>
  <si>
    <t>Western India Texturisers Ltd.</t>
  </si>
  <si>
    <t>WERION HOUSE, 254-B, Dr. ANNE BEASANT ROAD, WORLI, MUMBAI 400025.</t>
  </si>
  <si>
    <t>370.06    #</t>
  </si>
  <si>
    <t>Mr.P.N.Sundaram</t>
  </si>
  <si>
    <t>Mr.S.Krishnamoorthy</t>
  </si>
  <si>
    <t>Mr.H.D.Shetty</t>
  </si>
  <si>
    <t xml:space="preserve">East West Travels &amp; Trade Links Ltd. </t>
  </si>
  <si>
    <t>2-3/B, SILVER APTS., SHANKAR GHANEKAR ROAD, DADAR (W), MUMBAI 400028.</t>
  </si>
  <si>
    <t>270.60       #</t>
  </si>
  <si>
    <t>THAHKUTTY ABDUL WAHID</t>
  </si>
  <si>
    <t>NASIRUDDIN ABDUL WAHID</t>
  </si>
  <si>
    <t>NISHA NASIRUDDIN WAHID</t>
  </si>
  <si>
    <t>Hamco Mining &amp; Smelting Ltd.</t>
  </si>
  <si>
    <t>12/C, ATLAS APARTMENT, HARKNESS ROAD, MALABAR HILL, MUMBAI.</t>
  </si>
  <si>
    <t>3714.89     #</t>
  </si>
  <si>
    <t>PRAVINCHANDRA V GANDHI</t>
  </si>
  <si>
    <t>PRAVINCHANDRA PVT. LTD.</t>
  </si>
  <si>
    <t>B.M. PATEL</t>
  </si>
  <si>
    <t>G.W. COCKBILL</t>
  </si>
  <si>
    <t>B.R. PATEL</t>
  </si>
  <si>
    <t>A.A. VERMA</t>
  </si>
  <si>
    <t>A.G. PATEL</t>
  </si>
  <si>
    <t>MRS. ALPANA A VERMA</t>
  </si>
  <si>
    <t>Krystal Polyfab Ltd.</t>
  </si>
  <si>
    <t>ARMB,Mumbai</t>
  </si>
  <si>
    <t>6/8, DWARKASHISH, 3RD FLOOR, JAMBULWADI, KALBADEVI ROAD, MUMBAI 400002.</t>
  </si>
  <si>
    <t>126.21     #</t>
  </si>
  <si>
    <t>PREMJIT SINGH MARWAH</t>
  </si>
  <si>
    <t>HARDEEP SINGH MARWAH</t>
  </si>
  <si>
    <t>HARPREET SINGH MARWAH</t>
  </si>
  <si>
    <t>KULDEEP SINGH MARWAH</t>
  </si>
  <si>
    <t>D.N. UPDEKAR</t>
  </si>
  <si>
    <t>M.K. GOSWAMI</t>
  </si>
  <si>
    <t>MOHAN M. JAYAKAR</t>
  </si>
  <si>
    <t xml:space="preserve">Sonu Synthetics Ltd. </t>
  </si>
  <si>
    <t>IFB, MUMBAI</t>
  </si>
  <si>
    <t>132, MAROL CO-OP. INDL. ESTATE, M.V. ROAD, SAKINAKA, ANDHERI (E), MUMBAI 400059.</t>
  </si>
  <si>
    <t>386.28     #</t>
  </si>
  <si>
    <t>GHANSHYAMDAS DEORA</t>
  </si>
  <si>
    <t>SURESH KUMAR DEORA</t>
  </si>
  <si>
    <t>VINOD KUMAR DEORA</t>
  </si>
  <si>
    <t>RAMNARESH DEORA (GUARANTOR)</t>
  </si>
  <si>
    <t>SANTOGEN SILK MILLS LTD.</t>
  </si>
  <si>
    <t>M/s Indo World Agro Chem Ltd.</t>
  </si>
  <si>
    <t>502, Embassy Centre, 207, Nariman Point, Mumbai - 400 021.</t>
  </si>
  <si>
    <t>SADHNA SUSHIL AGARWAL</t>
  </si>
  <si>
    <t>VIDYA BHUSHAN JAIN</t>
  </si>
  <si>
    <t>ANSHU G GOYAL</t>
  </si>
  <si>
    <t>POONAM DEVI AGARWAL</t>
  </si>
  <si>
    <t>RAJIV GUPTA</t>
  </si>
  <si>
    <t>SHASHI RAMESH AGARWAL</t>
  </si>
  <si>
    <t>SANJAY KUMAR AGARWAL</t>
  </si>
  <si>
    <t>RAMESH CHANDRA AGARWAL</t>
  </si>
  <si>
    <t>BENGAL MILLS STORES</t>
  </si>
  <si>
    <t>#205, 2nd Floor Magan lal Chambers Baburao Bobde Marg Iron Market Mumbai- 400 009.</t>
  </si>
  <si>
    <t>MR.MAHENDRA C.DOSHI</t>
  </si>
  <si>
    <t>MR.VIRENDRA C. DOSHI</t>
  </si>
  <si>
    <t>MR.CHIRAG J DOSHI</t>
  </si>
  <si>
    <t>MR.ZUBIN V. DOSHI</t>
  </si>
  <si>
    <t>M/S ROSHAN ELECTRICAL COMPANY PRIVATE LIMITED</t>
  </si>
  <si>
    <t>GOREGAON, MUMBAI</t>
  </si>
  <si>
    <t xml:space="preserve">UNIT NO 11-12, ATLANTA ESTATE, HANUMAN TEKDI ROAD, VITBHATTI GOREGAON (W) MUMBAI 400 063 </t>
  </si>
  <si>
    <t xml:space="preserve">MR MAXIM EDWARD MATHIAS </t>
  </si>
  <si>
    <t>MRS ANITHA M MATHIAS</t>
  </si>
  <si>
    <t xml:space="preserve">MR C N THOMAS S/O NEHEMIAH THOMAS (GUARANTOR)                                         </t>
  </si>
  <si>
    <t>M/S. SHRI CHAKRA UDYOG LTD</t>
  </si>
  <si>
    <t>OVERSEAS BRANCH, MUMBAI</t>
  </si>
  <si>
    <t>A-1038, OBEROI GARDEN ESTATE CHANDIVALI, ANDHERI (E) MUMBAI–400 072</t>
  </si>
  <si>
    <t xml:space="preserve">Central Bank of India, State bank of India, </t>
  </si>
  <si>
    <t>MR. R. B. VINOD KUMAR</t>
  </si>
  <si>
    <t>MR. ASHOK N. RAO</t>
  </si>
  <si>
    <t>M/s Zoom Developers Private Limited</t>
  </si>
  <si>
    <t>Registered Office 703-705, 7th Floor, Chetak Centre 12/2, RNT Marg, Indore  - 452001 also at  Mumbai Office:- A-53, Road No. 1, MIDC Industrial Area, Marol, Andheri (East), Mumbai - 400 093 also at also at 3rd Floor, Devchand House "C" Block, Shivsagar Estate Dr. Annie Besant Road, Mumbai - 400 019</t>
  </si>
  <si>
    <t xml:space="preserve">Aallahabad Bank, AB, BOB, Canara Bank, CBI, Corporation Bank, IOB, Karnataka Bank, OBC, PSB, SBBJ, SBH, SBI,SBP, SBT, Syndicate Bank, TMB,UCO Bank, Union Bank, UBI, Fedral Bank, Dena Bank, Indian Bank, BOM. </t>
  </si>
  <si>
    <t xml:space="preserve">VIJAY CHOUDHARY </t>
  </si>
  <si>
    <t xml:space="preserve">Sushanta SHYAM SUNDER Pradhan </t>
  </si>
  <si>
    <t>B. L. Kejriwal (@)</t>
  </si>
  <si>
    <t>Jayaraj &amp; Co.</t>
  </si>
  <si>
    <t>SANTHEPET</t>
  </si>
  <si>
    <t>19 &amp; 20, BELAWADI INDL. AREA, MYSORE</t>
  </si>
  <si>
    <t>299.38     #</t>
  </si>
  <si>
    <t>J.A. MEHTA</t>
  </si>
  <si>
    <t>MRS. SUSHEELA J.A. MEHTA</t>
  </si>
  <si>
    <t>M Nagaraj</t>
  </si>
  <si>
    <t>NEW SARASWATHIPURAM, MYSORE</t>
  </si>
  <si>
    <t>487, A &amp; B Block, Kuvempu Nagar, Mysore.</t>
  </si>
  <si>
    <t>100.79     #</t>
  </si>
  <si>
    <t>M Nagaraj            - Proprietor</t>
  </si>
  <si>
    <t>Sunder Travel Shopee &amp; Trust</t>
  </si>
  <si>
    <t>PUNE CAMP</t>
  </si>
  <si>
    <t>PURUSHOTTAM BHAVAN, LITTLE GIBBS ROAD, MALABAR HILL, MUMBAI 400006.</t>
  </si>
  <si>
    <t>170.93     #</t>
  </si>
  <si>
    <t>Dr. LAXMIKANT REVACHAND BHOJWANI</t>
  </si>
  <si>
    <t>Mrs. ROMY LAXMIKANT BHOJWANI</t>
  </si>
  <si>
    <t>SANJAY LAXMIKANT BHOJWANI</t>
  </si>
  <si>
    <t>M/s. H. S .Trading Prop. Mr. Shafique Siraj Shaikh S/o Mr. Siraj sheikh,</t>
  </si>
  <si>
    <t xml:space="preserve">CAMP BRANCH PUNE </t>
  </si>
  <si>
    <t xml:space="preserve">Shop No. 249, 250, Fashion Street, Camp, Pune - 411001  Maharashtra. </t>
  </si>
  <si>
    <t>Mr.Khan Haider Hasan</t>
  </si>
  <si>
    <t>Mr.  Shaikh Iftekar Bari S/o Mr. Abdul Bari</t>
  </si>
  <si>
    <t>Mr. Yusuf Usman Khan</t>
  </si>
  <si>
    <t>Murudeshwara Foods &amp; Exports Ltd.</t>
  </si>
  <si>
    <t>KASARKOD, UDUPI</t>
  </si>
  <si>
    <t>NH 17, Kasarkod, Uttara Kannada, Karnataka</t>
  </si>
  <si>
    <t>332.45    #</t>
  </si>
  <si>
    <t>R N Shetty</t>
  </si>
  <si>
    <t>Vijaya V Kamath</t>
  </si>
  <si>
    <t>K V Shetty (Deceased)</t>
  </si>
  <si>
    <t>Ganesh N Hegde (Deceased)</t>
  </si>
  <si>
    <t>K K Mehta</t>
  </si>
  <si>
    <t>R N Nayak (Deceased)</t>
  </si>
  <si>
    <t>Srinivas R Naik</t>
  </si>
  <si>
    <t>Malnad Leaf Tobacco Pvt.Ltd.</t>
  </si>
  <si>
    <t>GUNTUR</t>
  </si>
  <si>
    <t>PERIAPATNA, 746, 17TH MAIN, T.X. LAYOUT, SARASWATHIPURAM, MYSORE.</t>
  </si>
  <si>
    <t>143.87   #</t>
  </si>
  <si>
    <t>Y.R. HEGDE</t>
  </si>
  <si>
    <t>S. JAYARAM SHETTY</t>
  </si>
  <si>
    <t>S. SADANDANDA SHETTY</t>
  </si>
  <si>
    <t>M/s Tara Tea Company, Proprietor Mrs. Sita Parik W/o Mr. Brahmanand Parik,</t>
  </si>
  <si>
    <t xml:space="preserve">MADHYA PRADESH </t>
  </si>
  <si>
    <t xml:space="preserve">Address G-2, Sidhartha Vihar, Manbhavan Nagar, Kanadia Road, Indore , M.P. PIN - 452001                                                     </t>
  </si>
  <si>
    <t>Mrs. Sita Parik W/o Mr. Brahmanand Parik,</t>
  </si>
  <si>
    <t>Mr. Nitin Parik S/o Mr. Brahmanand Parik, (GUARANTOR)</t>
  </si>
  <si>
    <t>Mrs. Neha Agarwal W/o Mr. Manoj Agarwal, (GUARANTOR)</t>
  </si>
  <si>
    <t>MR. RAJASHEKHAR S/O BASAWANTARAY MARGOL</t>
  </si>
  <si>
    <t>KEERANGI</t>
  </si>
  <si>
    <t>R/O TONASAHALLI TQ. CHITAPUR, DIST: GULBARGA</t>
  </si>
  <si>
    <t>MS. SHARANAMMA W/O BASAWANTARAY MARGOL</t>
  </si>
  <si>
    <t>M/s Guru Kripa Iron Trading Pvt Ltd. 77, Lower Groun d Floor, West Avenue Road, Punjabi Bagh, New Delhi - 110026</t>
  </si>
  <si>
    <t xml:space="preserve">ARM Branch Delhi  </t>
  </si>
  <si>
    <t>77, Lower Groun d Floor, West Avenue Road, Punjabi Bagh, New Delhi - 110026</t>
  </si>
  <si>
    <t>Mohan Singh</t>
  </si>
  <si>
    <t>SAJAN KALRA</t>
  </si>
  <si>
    <t xml:space="preserve">M/s Atrium Infocomm Private Limited (Earlier M/s E-Mall Infotech Private Limited) </t>
  </si>
  <si>
    <t xml:space="preserve">ARM Branch </t>
  </si>
  <si>
    <t>Regd. Office – 20, First Floor, Super Plaza,  Sandesh Press Road, P.O. Bodakdev, Vastrapur,  Ahmedabad – 380 054</t>
  </si>
  <si>
    <t>SUNILBHAI SURENDRABHAI KAKKAD</t>
  </si>
  <si>
    <t>RAJEEV GUPTA</t>
  </si>
  <si>
    <t>M/s Sai Infosystem India Limited</t>
  </si>
  <si>
    <t xml:space="preserve">M/s Click Telecom Private Limited </t>
  </si>
  <si>
    <t xml:space="preserve">Regd. Office – 717, 7th Floor, Raheja Chambers,  Free Press Journal, Opp. Mantralaya, Nariman Point, Mumbai – 400 021 </t>
  </si>
  <si>
    <t xml:space="preserve">M/s Sujyot Infrastructure Private Limited </t>
  </si>
  <si>
    <t>HYDROAIR TECTONICS (PCD) LIMITED</t>
  </si>
  <si>
    <t xml:space="preserve">Chembur Mumbai </t>
  </si>
  <si>
    <t>No.-A-116, Raheja Arcade, Sector -11, Plot No.6, Belapur, Navi Mumbai – 400 614</t>
  </si>
  <si>
    <t xml:space="preserve">UBI, Axis Bank, BOI, SBI,ICICI </t>
  </si>
  <si>
    <t>HARBHAJAN DARSHANLAL SINGH</t>
  </si>
  <si>
    <t>RAJKUMARI HARBHAJAN SINGH</t>
  </si>
  <si>
    <t>M/s Priya CETP (India) Ltd</t>
  </si>
  <si>
    <t xml:space="preserve">M/s Eastern Fire Protection Engineer 
Prop. Mr. Bolin Borgohain
</t>
  </si>
  <si>
    <t xml:space="preserve">ASSAM </t>
  </si>
  <si>
    <t xml:space="preserve">Khanapara Branch </t>
  </si>
  <si>
    <t>Regd. Office - - G. Road, Ulubari, Guwahati – 781007</t>
  </si>
  <si>
    <t xml:space="preserve">Mr. Bolin Borgohain
</t>
  </si>
  <si>
    <t>M/s Nikhara Electronics And Allied Technic</t>
  </si>
  <si>
    <t xml:space="preserve">ARM Branch Bangalore </t>
  </si>
  <si>
    <t xml:space="preserve">No. 75, Byraveshwara Industrial Area, A. M. Road,
Peenya Industrial Area, Bangalore 560091.
</t>
  </si>
  <si>
    <t>Mr. Lakshmana B</t>
  </si>
  <si>
    <t>Mrs. Shantha Gowda</t>
  </si>
  <si>
    <t>M/s. Promart Retail India Pvt. Ltd.</t>
  </si>
  <si>
    <t>D-14, Ansa Industrial Estate, Sakinaka, Andheri (East) Mumbai-400072, Maharashtra</t>
  </si>
  <si>
    <t>Mr.Ashish Narendra Garg</t>
  </si>
  <si>
    <t>Mr.Punit Shiv Kumar Agarwal</t>
  </si>
  <si>
    <t>M/s.Promart Holdings Ltd.(formerly known as Apple Green Power Ltd.) U40108DL2010PLC197540</t>
  </si>
  <si>
    <t>M/s.Support Technologies Pvt. Ltd U72200DL2005PTC144094</t>
  </si>
  <si>
    <t>M/s.B.L.Garments Pvt. Ltd.U18101DL2005PTC136912</t>
  </si>
  <si>
    <t>M/s.Guru Ram Das Infotech Pvt. Ltd. U72200DL2005PTC136413</t>
  </si>
  <si>
    <t>MEMBER ID</t>
  </si>
  <si>
    <t>DCB Bank</t>
  </si>
  <si>
    <t>IndusInd Bank</t>
  </si>
  <si>
    <t>THE JAMMU AND KASHMIR BANK LTD</t>
  </si>
  <si>
    <t>KARNATAKA BANK LTD</t>
  </si>
  <si>
    <t>FEDERAL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</si>
</sst>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0"/>
      <name val="Calibri"/>
      <family val="2"/>
      <scheme val="minor"/>
    </font>
    <font>
      <b/>
      <sz val="10"/>
      <color theme="0"/>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1219">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21" fillId="0" borderId="0"/>
    <xf numFmtId="0" fontId="1" fillId="0" borderId="0"/>
    <xf numFmtId="0" fontId="1" fillId="0" borderId="0"/>
    <xf numFmtId="0" fontId="1" fillId="0" borderId="0"/>
  </cellStyleXfs>
  <cellXfs count="25">
    <xf numFmtId="0" fontId="0" fillId="0" borderId="0" xfId="0"/>
    <xf numFmtId="0" fontId="40" fillId="0" borderId="10" xfId="29" applyFont="1" applyBorder="1" applyAlignment="1">
      <alignment horizontal="center" vertical="top" wrapText="1"/>
    </xf>
    <xf numFmtId="0" fontId="41" fillId="0" borderId="0" xfId="0" applyFont="1"/>
    <xf numFmtId="165" fontId="40" fillId="0" borderId="10" xfId="29" applyNumberFormat="1" applyFont="1" applyBorder="1" applyAlignment="1">
      <alignment horizontal="center" vertical="top" wrapText="1"/>
    </xf>
    <xf numFmtId="165" fontId="41" fillId="0" borderId="0" xfId="0" applyNumberFormat="1" applyFont="1"/>
    <xf numFmtId="0" fontId="40" fillId="0" borderId="20" xfId="29" applyFont="1" applyBorder="1" applyAlignment="1">
      <alignment horizontal="center" vertical="top" wrapText="1"/>
    </xf>
    <xf numFmtId="0" fontId="40" fillId="0" borderId="10" xfId="29" applyFont="1" applyBorder="1" applyAlignment="1">
      <alignment horizontal="center" vertical="top"/>
    </xf>
    <xf numFmtId="0" fontId="40" fillId="0" borderId="21" xfId="29" applyFont="1" applyBorder="1" applyAlignment="1">
      <alignment horizontal="center" vertical="top" wrapText="1"/>
    </xf>
    <xf numFmtId="0" fontId="40" fillId="0" borderId="21" xfId="29" applyFont="1" applyBorder="1" applyAlignment="1">
      <alignment horizontal="center" vertical="top"/>
    </xf>
    <xf numFmtId="165" fontId="40" fillId="0" borderId="21" xfId="29" applyNumberFormat="1" applyFont="1" applyBorder="1" applyAlignment="1">
      <alignment horizontal="center" vertical="top" wrapText="1"/>
    </xf>
    <xf numFmtId="0" fontId="40" fillId="0" borderId="22" xfId="29" applyFont="1" applyBorder="1" applyAlignment="1">
      <alignment horizontal="center" vertical="top" wrapText="1"/>
    </xf>
    <xf numFmtId="1" fontId="45" fillId="55" borderId="10" xfId="30" applyNumberFormat="1" applyFont="1" applyFill="1" applyBorder="1" applyAlignment="1">
      <alignment horizontal="center" vertical="center" wrapText="1"/>
    </xf>
    <xf numFmtId="0" fontId="45" fillId="55" borderId="10" xfId="30" applyFont="1" applyFill="1" applyBorder="1" applyAlignment="1">
      <alignment horizontal="center" vertical="center" wrapText="1"/>
    </xf>
    <xf numFmtId="0" fontId="45" fillId="55" borderId="10" xfId="30" applyFont="1" applyFill="1" applyBorder="1" applyAlignment="1">
      <alignment horizontal="center" vertical="center"/>
    </xf>
    <xf numFmtId="165" fontId="45" fillId="55" borderId="10" xfId="30" applyNumberFormat="1" applyFont="1" applyFill="1" applyBorder="1" applyAlignment="1">
      <alignment horizontal="center" vertical="center" wrapText="1"/>
    </xf>
    <xf numFmtId="0" fontId="46" fillId="0" borderId="23" xfId="0" applyFont="1" applyBorder="1" applyAlignment="1">
      <alignment vertical="center" wrapText="1"/>
    </xf>
    <xf numFmtId="0" fontId="46" fillId="0" borderId="23" xfId="0" applyFont="1" applyBorder="1" applyAlignment="1">
      <alignment horizontal="center" vertical="center" wrapText="1"/>
    </xf>
    <xf numFmtId="4" fontId="46" fillId="0" borderId="23" xfId="0" applyNumberFormat="1" applyFont="1" applyBorder="1" applyAlignment="1">
      <alignment horizontal="center" vertical="center" wrapText="1"/>
    </xf>
    <xf numFmtId="1" fontId="40" fillId="0" borderId="10" xfId="29" applyNumberFormat="1" applyFont="1" applyBorder="1" applyAlignment="1">
      <alignment horizontal="center" vertical="center" wrapText="1"/>
    </xf>
    <xf numFmtId="0" fontId="40" fillId="0" borderId="21" xfId="29" applyFont="1" applyBorder="1" applyAlignment="1">
      <alignment horizontal="center" vertical="center" wrapText="1"/>
    </xf>
    <xf numFmtId="1" fontId="44" fillId="0" borderId="10" xfId="0" applyNumberFormat="1" applyFont="1" applyBorder="1" applyAlignment="1">
      <alignment horizontal="center" vertical="center" wrapText="1"/>
    </xf>
    <xf numFmtId="0" fontId="41" fillId="0" borderId="0" xfId="0" applyFont="1" applyAlignment="1">
      <alignment horizontal="center" vertical="center"/>
    </xf>
    <xf numFmtId="14" fontId="46" fillId="0" borderId="23" xfId="0" applyNumberFormat="1" applyFont="1" applyBorder="1" applyAlignment="1">
      <alignment vertical="center" wrapText="1"/>
    </xf>
    <xf numFmtId="0" fontId="0" fillId="0" borderId="10" xfId="0" applyBorder="1"/>
    <xf numFmtId="0" fontId="0" fillId="0" borderId="10" xfId="0" applyBorder="1" applyAlignment="1">
      <alignment vertical="center"/>
    </xf>
  </cellXfs>
  <cellStyles count="1219">
    <cellStyle name="0,0_x000d__x000a_NA_x000d__x000a_" xfId="1208" xr:uid="{00000000-0005-0000-0000-000000000000}"/>
    <cellStyle name="0,0_x005f_x000d__x000a_NA_x005f_x000d__x000a_" xfId="1210" xr:uid="{00000000-0005-0000-0000-000001000000}"/>
    <cellStyle name="20% - Accent1 10" xfId="37" xr:uid="{00000000-0005-0000-0000-000002000000}"/>
    <cellStyle name="20% - Accent1 10 2" xfId="38" xr:uid="{00000000-0005-0000-0000-000003000000}"/>
    <cellStyle name="20% - Accent1 11" xfId="39" xr:uid="{00000000-0005-0000-0000-000004000000}"/>
    <cellStyle name="20% - Accent1 12" xfId="40" xr:uid="{00000000-0005-0000-0000-000005000000}"/>
    <cellStyle name="20% - Accent1 13" xfId="41" xr:uid="{00000000-0005-0000-0000-000006000000}"/>
    <cellStyle name="20% - Accent1 14" xfId="42" xr:uid="{00000000-0005-0000-0000-000007000000}"/>
    <cellStyle name="20% - Accent1 15" xfId="43" xr:uid="{00000000-0005-0000-0000-000008000000}"/>
    <cellStyle name="20% - Accent1 16" xfId="44" xr:uid="{00000000-0005-0000-0000-000009000000}"/>
    <cellStyle name="20% - Accent1 17" xfId="45" xr:uid="{00000000-0005-0000-0000-00000A000000}"/>
    <cellStyle name="20% - Accent1 18" xfId="46" xr:uid="{00000000-0005-0000-0000-00000B000000}"/>
    <cellStyle name="20% - Accent1 19" xfId="47" xr:uid="{00000000-0005-0000-0000-00000C000000}"/>
    <cellStyle name="20% - Accent1 2" xfId="48" xr:uid="{00000000-0005-0000-0000-00000D000000}"/>
    <cellStyle name="20% - Accent1 20" xfId="49" xr:uid="{00000000-0005-0000-0000-00000E000000}"/>
    <cellStyle name="20% - Accent1 21" xfId="50" xr:uid="{00000000-0005-0000-0000-00000F000000}"/>
    <cellStyle name="20% - Accent1 22" xfId="51" xr:uid="{00000000-0005-0000-0000-000010000000}"/>
    <cellStyle name="20% - Accent1 23" xfId="52" xr:uid="{00000000-0005-0000-0000-000011000000}"/>
    <cellStyle name="20% - Accent1 24" xfId="53" xr:uid="{00000000-0005-0000-0000-000012000000}"/>
    <cellStyle name="20% - Accent1 25" xfId="54" xr:uid="{00000000-0005-0000-0000-000013000000}"/>
    <cellStyle name="20% - Accent1 26" xfId="55" xr:uid="{00000000-0005-0000-0000-000014000000}"/>
    <cellStyle name="20% - Accent1 27" xfId="56" xr:uid="{00000000-0005-0000-0000-000015000000}"/>
    <cellStyle name="20% - Accent1 3" xfId="57" xr:uid="{00000000-0005-0000-0000-000016000000}"/>
    <cellStyle name="20% - Accent1 4" xfId="58" xr:uid="{00000000-0005-0000-0000-000017000000}"/>
    <cellStyle name="20% - Accent1 5" xfId="59" xr:uid="{00000000-0005-0000-0000-000018000000}"/>
    <cellStyle name="20% - Accent1 6" xfId="60" xr:uid="{00000000-0005-0000-0000-000019000000}"/>
    <cellStyle name="20% - Accent1 7" xfId="61" xr:uid="{00000000-0005-0000-0000-00001A000000}"/>
    <cellStyle name="20% - Accent1 8" xfId="62" xr:uid="{00000000-0005-0000-0000-00001B000000}"/>
    <cellStyle name="20% - Accent1 9" xfId="63" xr:uid="{00000000-0005-0000-0000-00001C000000}"/>
    <cellStyle name="20% - Accent1 9 2" xfId="64" xr:uid="{00000000-0005-0000-0000-00001D000000}"/>
    <cellStyle name="20% - Accent2 10" xfId="65" xr:uid="{00000000-0005-0000-0000-00001E000000}"/>
    <cellStyle name="20% - Accent2 10 2" xfId="66" xr:uid="{00000000-0005-0000-0000-00001F000000}"/>
    <cellStyle name="20% - Accent2 11" xfId="67" xr:uid="{00000000-0005-0000-0000-000020000000}"/>
    <cellStyle name="20% - Accent2 12" xfId="68" xr:uid="{00000000-0005-0000-0000-000021000000}"/>
    <cellStyle name="20% - Accent2 13" xfId="69" xr:uid="{00000000-0005-0000-0000-000022000000}"/>
    <cellStyle name="20% - Accent2 14" xfId="70" xr:uid="{00000000-0005-0000-0000-000023000000}"/>
    <cellStyle name="20% - Accent2 15" xfId="71" xr:uid="{00000000-0005-0000-0000-000024000000}"/>
    <cellStyle name="20% - Accent2 16" xfId="72" xr:uid="{00000000-0005-0000-0000-000025000000}"/>
    <cellStyle name="20% - Accent2 17" xfId="73" xr:uid="{00000000-0005-0000-0000-000026000000}"/>
    <cellStyle name="20% - Accent2 18" xfId="74" xr:uid="{00000000-0005-0000-0000-000027000000}"/>
    <cellStyle name="20% - Accent2 19" xfId="75" xr:uid="{00000000-0005-0000-0000-000028000000}"/>
    <cellStyle name="20% - Accent2 2" xfId="76" xr:uid="{00000000-0005-0000-0000-000029000000}"/>
    <cellStyle name="20% - Accent2 20" xfId="77" xr:uid="{00000000-0005-0000-0000-00002A000000}"/>
    <cellStyle name="20% - Accent2 21" xfId="78" xr:uid="{00000000-0005-0000-0000-00002B000000}"/>
    <cellStyle name="20% - Accent2 22" xfId="79" xr:uid="{00000000-0005-0000-0000-00002C000000}"/>
    <cellStyle name="20% - Accent2 23" xfId="80" xr:uid="{00000000-0005-0000-0000-00002D000000}"/>
    <cellStyle name="20% - Accent2 24" xfId="81" xr:uid="{00000000-0005-0000-0000-00002E000000}"/>
    <cellStyle name="20% - Accent2 25" xfId="82" xr:uid="{00000000-0005-0000-0000-00002F000000}"/>
    <cellStyle name="20% - Accent2 26" xfId="83" xr:uid="{00000000-0005-0000-0000-000030000000}"/>
    <cellStyle name="20% - Accent2 27" xfId="84" xr:uid="{00000000-0005-0000-0000-000031000000}"/>
    <cellStyle name="20% - Accent2 3" xfId="85" xr:uid="{00000000-0005-0000-0000-000032000000}"/>
    <cellStyle name="20% - Accent2 4" xfId="86" xr:uid="{00000000-0005-0000-0000-000033000000}"/>
    <cellStyle name="20% - Accent2 5" xfId="87" xr:uid="{00000000-0005-0000-0000-000034000000}"/>
    <cellStyle name="20% - Accent2 6" xfId="88" xr:uid="{00000000-0005-0000-0000-000035000000}"/>
    <cellStyle name="20% - Accent2 7" xfId="89" xr:uid="{00000000-0005-0000-0000-000036000000}"/>
    <cellStyle name="20% - Accent2 8" xfId="90" xr:uid="{00000000-0005-0000-0000-000037000000}"/>
    <cellStyle name="20% - Accent2 9" xfId="91" xr:uid="{00000000-0005-0000-0000-000038000000}"/>
    <cellStyle name="20% - Accent2 9 2" xfId="92" xr:uid="{00000000-0005-0000-0000-000039000000}"/>
    <cellStyle name="20% - Accent3 10" xfId="93" xr:uid="{00000000-0005-0000-0000-00003A000000}"/>
    <cellStyle name="20% - Accent3 10 2" xfId="94" xr:uid="{00000000-0005-0000-0000-00003B000000}"/>
    <cellStyle name="20% - Accent3 11" xfId="95" xr:uid="{00000000-0005-0000-0000-00003C000000}"/>
    <cellStyle name="20% - Accent3 12" xfId="96" xr:uid="{00000000-0005-0000-0000-00003D000000}"/>
    <cellStyle name="20% - Accent3 13" xfId="97" xr:uid="{00000000-0005-0000-0000-00003E000000}"/>
    <cellStyle name="20% - Accent3 14" xfId="98" xr:uid="{00000000-0005-0000-0000-00003F000000}"/>
    <cellStyle name="20% - Accent3 15" xfId="99" xr:uid="{00000000-0005-0000-0000-000040000000}"/>
    <cellStyle name="20% - Accent3 16" xfId="100" xr:uid="{00000000-0005-0000-0000-000041000000}"/>
    <cellStyle name="20% - Accent3 17" xfId="101" xr:uid="{00000000-0005-0000-0000-000042000000}"/>
    <cellStyle name="20% - Accent3 18" xfId="102" xr:uid="{00000000-0005-0000-0000-000043000000}"/>
    <cellStyle name="20% - Accent3 19" xfId="103" xr:uid="{00000000-0005-0000-0000-000044000000}"/>
    <cellStyle name="20% - Accent3 2" xfId="104" xr:uid="{00000000-0005-0000-0000-000045000000}"/>
    <cellStyle name="20% - Accent3 20" xfId="105" xr:uid="{00000000-0005-0000-0000-000046000000}"/>
    <cellStyle name="20% - Accent3 21" xfId="106" xr:uid="{00000000-0005-0000-0000-000047000000}"/>
    <cellStyle name="20% - Accent3 22" xfId="107" xr:uid="{00000000-0005-0000-0000-000048000000}"/>
    <cellStyle name="20% - Accent3 23" xfId="108" xr:uid="{00000000-0005-0000-0000-000049000000}"/>
    <cellStyle name="20% - Accent3 24" xfId="109" xr:uid="{00000000-0005-0000-0000-00004A000000}"/>
    <cellStyle name="20% - Accent3 25" xfId="110" xr:uid="{00000000-0005-0000-0000-00004B000000}"/>
    <cellStyle name="20% - Accent3 26" xfId="111" xr:uid="{00000000-0005-0000-0000-00004C000000}"/>
    <cellStyle name="20% - Accent3 27" xfId="112" xr:uid="{00000000-0005-0000-0000-00004D000000}"/>
    <cellStyle name="20% - Accent3 3" xfId="113" xr:uid="{00000000-0005-0000-0000-00004E000000}"/>
    <cellStyle name="20% - Accent3 4" xfId="114" xr:uid="{00000000-0005-0000-0000-00004F000000}"/>
    <cellStyle name="20% - Accent3 5" xfId="115" xr:uid="{00000000-0005-0000-0000-000050000000}"/>
    <cellStyle name="20% - Accent3 6" xfId="116" xr:uid="{00000000-0005-0000-0000-000051000000}"/>
    <cellStyle name="20% - Accent3 7" xfId="117" xr:uid="{00000000-0005-0000-0000-000052000000}"/>
    <cellStyle name="20% - Accent3 8" xfId="118" xr:uid="{00000000-0005-0000-0000-000053000000}"/>
    <cellStyle name="20% - Accent3 9" xfId="119" xr:uid="{00000000-0005-0000-0000-000054000000}"/>
    <cellStyle name="20% - Accent3 9 2" xfId="120" xr:uid="{00000000-0005-0000-0000-000055000000}"/>
    <cellStyle name="20% - Accent4 10" xfId="121" xr:uid="{00000000-0005-0000-0000-000056000000}"/>
    <cellStyle name="20% - Accent4 10 2" xfId="122" xr:uid="{00000000-0005-0000-0000-000057000000}"/>
    <cellStyle name="20% - Accent4 11" xfId="123" xr:uid="{00000000-0005-0000-0000-000058000000}"/>
    <cellStyle name="20% - Accent4 12" xfId="124" xr:uid="{00000000-0005-0000-0000-000059000000}"/>
    <cellStyle name="20% - Accent4 13" xfId="125" xr:uid="{00000000-0005-0000-0000-00005A000000}"/>
    <cellStyle name="20% - Accent4 14" xfId="126" xr:uid="{00000000-0005-0000-0000-00005B000000}"/>
    <cellStyle name="20% - Accent4 15" xfId="127" xr:uid="{00000000-0005-0000-0000-00005C000000}"/>
    <cellStyle name="20% - Accent4 16" xfId="128" xr:uid="{00000000-0005-0000-0000-00005D000000}"/>
    <cellStyle name="20% - Accent4 17" xfId="129" xr:uid="{00000000-0005-0000-0000-00005E000000}"/>
    <cellStyle name="20% - Accent4 18" xfId="130" xr:uid="{00000000-0005-0000-0000-00005F000000}"/>
    <cellStyle name="20% - Accent4 19" xfId="131" xr:uid="{00000000-0005-0000-0000-000060000000}"/>
    <cellStyle name="20% - Accent4 2" xfId="132" xr:uid="{00000000-0005-0000-0000-000061000000}"/>
    <cellStyle name="20% - Accent4 20" xfId="133" xr:uid="{00000000-0005-0000-0000-000062000000}"/>
    <cellStyle name="20% - Accent4 21" xfId="134" xr:uid="{00000000-0005-0000-0000-000063000000}"/>
    <cellStyle name="20% - Accent4 22" xfId="135" xr:uid="{00000000-0005-0000-0000-000064000000}"/>
    <cellStyle name="20% - Accent4 23" xfId="136" xr:uid="{00000000-0005-0000-0000-000065000000}"/>
    <cellStyle name="20% - Accent4 24" xfId="137" xr:uid="{00000000-0005-0000-0000-000066000000}"/>
    <cellStyle name="20% - Accent4 25" xfId="138" xr:uid="{00000000-0005-0000-0000-000067000000}"/>
    <cellStyle name="20% - Accent4 26" xfId="139" xr:uid="{00000000-0005-0000-0000-000068000000}"/>
    <cellStyle name="20% - Accent4 27" xfId="140" xr:uid="{00000000-0005-0000-0000-000069000000}"/>
    <cellStyle name="20% - Accent4 3" xfId="141" xr:uid="{00000000-0005-0000-0000-00006A000000}"/>
    <cellStyle name="20% - Accent4 4" xfId="142" xr:uid="{00000000-0005-0000-0000-00006B000000}"/>
    <cellStyle name="20% - Accent4 5" xfId="143" xr:uid="{00000000-0005-0000-0000-00006C000000}"/>
    <cellStyle name="20% - Accent4 6" xfId="144" xr:uid="{00000000-0005-0000-0000-00006D000000}"/>
    <cellStyle name="20% - Accent4 7" xfId="145" xr:uid="{00000000-0005-0000-0000-00006E000000}"/>
    <cellStyle name="20% - Accent4 8" xfId="146" xr:uid="{00000000-0005-0000-0000-00006F000000}"/>
    <cellStyle name="20% - Accent4 9" xfId="147" xr:uid="{00000000-0005-0000-0000-000070000000}"/>
    <cellStyle name="20% - Accent4 9 2" xfId="148" xr:uid="{00000000-0005-0000-0000-000071000000}"/>
    <cellStyle name="20% - Accent5 10" xfId="149" xr:uid="{00000000-0005-0000-0000-000072000000}"/>
    <cellStyle name="20% - Accent5 10 2" xfId="150" xr:uid="{00000000-0005-0000-0000-000073000000}"/>
    <cellStyle name="20% - Accent5 11" xfId="151" xr:uid="{00000000-0005-0000-0000-000074000000}"/>
    <cellStyle name="20% - Accent5 12" xfId="152" xr:uid="{00000000-0005-0000-0000-000075000000}"/>
    <cellStyle name="20% - Accent5 13" xfId="153" xr:uid="{00000000-0005-0000-0000-000076000000}"/>
    <cellStyle name="20% - Accent5 14" xfId="154" xr:uid="{00000000-0005-0000-0000-000077000000}"/>
    <cellStyle name="20% - Accent5 15" xfId="155" xr:uid="{00000000-0005-0000-0000-000078000000}"/>
    <cellStyle name="20% - Accent5 16" xfId="156" xr:uid="{00000000-0005-0000-0000-000079000000}"/>
    <cellStyle name="20% - Accent5 17" xfId="157" xr:uid="{00000000-0005-0000-0000-00007A000000}"/>
    <cellStyle name="20% - Accent5 18" xfId="158" xr:uid="{00000000-0005-0000-0000-00007B000000}"/>
    <cellStyle name="20% - Accent5 19" xfId="159" xr:uid="{00000000-0005-0000-0000-00007C000000}"/>
    <cellStyle name="20% - Accent5 2" xfId="160" xr:uid="{00000000-0005-0000-0000-00007D000000}"/>
    <cellStyle name="20% - Accent5 20" xfId="161" xr:uid="{00000000-0005-0000-0000-00007E000000}"/>
    <cellStyle name="20% - Accent5 21" xfId="162" xr:uid="{00000000-0005-0000-0000-00007F000000}"/>
    <cellStyle name="20% - Accent5 22" xfId="163" xr:uid="{00000000-0005-0000-0000-000080000000}"/>
    <cellStyle name="20% - Accent5 23" xfId="164" xr:uid="{00000000-0005-0000-0000-000081000000}"/>
    <cellStyle name="20% - Accent5 24" xfId="165" xr:uid="{00000000-0005-0000-0000-000082000000}"/>
    <cellStyle name="20% - Accent5 25" xfId="166" xr:uid="{00000000-0005-0000-0000-000083000000}"/>
    <cellStyle name="20% - Accent5 26" xfId="167" xr:uid="{00000000-0005-0000-0000-000084000000}"/>
    <cellStyle name="20% - Accent5 27" xfId="168" xr:uid="{00000000-0005-0000-0000-000085000000}"/>
    <cellStyle name="20% - Accent5 3" xfId="169" xr:uid="{00000000-0005-0000-0000-000086000000}"/>
    <cellStyle name="20% - Accent5 4" xfId="170" xr:uid="{00000000-0005-0000-0000-000087000000}"/>
    <cellStyle name="20% - Accent5 5" xfId="171" xr:uid="{00000000-0005-0000-0000-000088000000}"/>
    <cellStyle name="20% - Accent5 6" xfId="172" xr:uid="{00000000-0005-0000-0000-000089000000}"/>
    <cellStyle name="20% - Accent5 7" xfId="173" xr:uid="{00000000-0005-0000-0000-00008A000000}"/>
    <cellStyle name="20% - Accent5 8" xfId="174" xr:uid="{00000000-0005-0000-0000-00008B000000}"/>
    <cellStyle name="20% - Accent5 9" xfId="175" xr:uid="{00000000-0005-0000-0000-00008C000000}"/>
    <cellStyle name="20% - Accent5 9 2" xfId="176" xr:uid="{00000000-0005-0000-0000-00008D000000}"/>
    <cellStyle name="20% - Accent6 10" xfId="177" xr:uid="{00000000-0005-0000-0000-00008E000000}"/>
    <cellStyle name="20% - Accent6 10 2" xfId="178" xr:uid="{00000000-0005-0000-0000-00008F000000}"/>
    <cellStyle name="20% - Accent6 11" xfId="179" xr:uid="{00000000-0005-0000-0000-000090000000}"/>
    <cellStyle name="20% - Accent6 12" xfId="180" xr:uid="{00000000-0005-0000-0000-000091000000}"/>
    <cellStyle name="20% - Accent6 13" xfId="181" xr:uid="{00000000-0005-0000-0000-000092000000}"/>
    <cellStyle name="20% - Accent6 14" xfId="182" xr:uid="{00000000-0005-0000-0000-000093000000}"/>
    <cellStyle name="20% - Accent6 15" xfId="183" xr:uid="{00000000-0005-0000-0000-000094000000}"/>
    <cellStyle name="20% - Accent6 16" xfId="184" xr:uid="{00000000-0005-0000-0000-000095000000}"/>
    <cellStyle name="20% - Accent6 17" xfId="185" xr:uid="{00000000-0005-0000-0000-000096000000}"/>
    <cellStyle name="20% - Accent6 18" xfId="186" xr:uid="{00000000-0005-0000-0000-000097000000}"/>
    <cellStyle name="20% - Accent6 19" xfId="187" xr:uid="{00000000-0005-0000-0000-000098000000}"/>
    <cellStyle name="20% - Accent6 2" xfId="188" xr:uid="{00000000-0005-0000-0000-000099000000}"/>
    <cellStyle name="20% - Accent6 20" xfId="189" xr:uid="{00000000-0005-0000-0000-00009A000000}"/>
    <cellStyle name="20% - Accent6 21" xfId="190" xr:uid="{00000000-0005-0000-0000-00009B000000}"/>
    <cellStyle name="20% - Accent6 22" xfId="191" xr:uid="{00000000-0005-0000-0000-00009C000000}"/>
    <cellStyle name="20% - Accent6 23" xfId="192" xr:uid="{00000000-0005-0000-0000-00009D000000}"/>
    <cellStyle name="20% - Accent6 24" xfId="193" xr:uid="{00000000-0005-0000-0000-00009E000000}"/>
    <cellStyle name="20% - Accent6 25" xfId="194" xr:uid="{00000000-0005-0000-0000-00009F000000}"/>
    <cellStyle name="20% - Accent6 26" xfId="195" xr:uid="{00000000-0005-0000-0000-0000A0000000}"/>
    <cellStyle name="20% - Accent6 27" xfId="196" xr:uid="{00000000-0005-0000-0000-0000A1000000}"/>
    <cellStyle name="20% - Accent6 3" xfId="197" xr:uid="{00000000-0005-0000-0000-0000A2000000}"/>
    <cellStyle name="20% - Accent6 4" xfId="198" xr:uid="{00000000-0005-0000-0000-0000A3000000}"/>
    <cellStyle name="20% - Accent6 5" xfId="199" xr:uid="{00000000-0005-0000-0000-0000A4000000}"/>
    <cellStyle name="20% - Accent6 6" xfId="200" xr:uid="{00000000-0005-0000-0000-0000A5000000}"/>
    <cellStyle name="20% - Accent6 7" xfId="201" xr:uid="{00000000-0005-0000-0000-0000A6000000}"/>
    <cellStyle name="20% - Accent6 8" xfId="202" xr:uid="{00000000-0005-0000-0000-0000A7000000}"/>
    <cellStyle name="20% - Accent6 9" xfId="203" xr:uid="{00000000-0005-0000-0000-0000A8000000}"/>
    <cellStyle name="20% - Accent6 9 2" xfId="204" xr:uid="{00000000-0005-0000-0000-0000A9000000}"/>
    <cellStyle name="40% - Accent1 10" xfId="205" xr:uid="{00000000-0005-0000-0000-0000AA000000}"/>
    <cellStyle name="40% - Accent1 10 2" xfId="206" xr:uid="{00000000-0005-0000-0000-0000AB000000}"/>
    <cellStyle name="40% - Accent1 11" xfId="207" xr:uid="{00000000-0005-0000-0000-0000AC000000}"/>
    <cellStyle name="40% - Accent1 12" xfId="208" xr:uid="{00000000-0005-0000-0000-0000AD000000}"/>
    <cellStyle name="40% - Accent1 13" xfId="209" xr:uid="{00000000-0005-0000-0000-0000AE000000}"/>
    <cellStyle name="40% - Accent1 14" xfId="210" xr:uid="{00000000-0005-0000-0000-0000AF000000}"/>
    <cellStyle name="40% - Accent1 15" xfId="211" xr:uid="{00000000-0005-0000-0000-0000B0000000}"/>
    <cellStyle name="40% - Accent1 16" xfId="212" xr:uid="{00000000-0005-0000-0000-0000B1000000}"/>
    <cellStyle name="40% - Accent1 17" xfId="213" xr:uid="{00000000-0005-0000-0000-0000B2000000}"/>
    <cellStyle name="40% - Accent1 18" xfId="214" xr:uid="{00000000-0005-0000-0000-0000B3000000}"/>
    <cellStyle name="40% - Accent1 19" xfId="215" xr:uid="{00000000-0005-0000-0000-0000B4000000}"/>
    <cellStyle name="40% - Accent1 2" xfId="216" xr:uid="{00000000-0005-0000-0000-0000B5000000}"/>
    <cellStyle name="40% - Accent1 20" xfId="217" xr:uid="{00000000-0005-0000-0000-0000B6000000}"/>
    <cellStyle name="40% - Accent1 21" xfId="218" xr:uid="{00000000-0005-0000-0000-0000B7000000}"/>
    <cellStyle name="40% - Accent1 22" xfId="219" xr:uid="{00000000-0005-0000-0000-0000B8000000}"/>
    <cellStyle name="40% - Accent1 23" xfId="220" xr:uid="{00000000-0005-0000-0000-0000B9000000}"/>
    <cellStyle name="40% - Accent1 24" xfId="221" xr:uid="{00000000-0005-0000-0000-0000BA000000}"/>
    <cellStyle name="40% - Accent1 25" xfId="222" xr:uid="{00000000-0005-0000-0000-0000BB000000}"/>
    <cellStyle name="40% - Accent1 26" xfId="223" xr:uid="{00000000-0005-0000-0000-0000BC000000}"/>
    <cellStyle name="40% - Accent1 27" xfId="224" xr:uid="{00000000-0005-0000-0000-0000BD000000}"/>
    <cellStyle name="40% - Accent1 3" xfId="225" xr:uid="{00000000-0005-0000-0000-0000BE000000}"/>
    <cellStyle name="40% - Accent1 4" xfId="226" xr:uid="{00000000-0005-0000-0000-0000BF000000}"/>
    <cellStyle name="40% - Accent1 5" xfId="227" xr:uid="{00000000-0005-0000-0000-0000C0000000}"/>
    <cellStyle name="40% - Accent1 6" xfId="228" xr:uid="{00000000-0005-0000-0000-0000C1000000}"/>
    <cellStyle name="40% - Accent1 7" xfId="229" xr:uid="{00000000-0005-0000-0000-0000C2000000}"/>
    <cellStyle name="40% - Accent1 8" xfId="230" xr:uid="{00000000-0005-0000-0000-0000C3000000}"/>
    <cellStyle name="40% - Accent1 9" xfId="231" xr:uid="{00000000-0005-0000-0000-0000C4000000}"/>
    <cellStyle name="40% - Accent1 9 2" xfId="232" xr:uid="{00000000-0005-0000-0000-0000C5000000}"/>
    <cellStyle name="40% - Accent2 10" xfId="233" xr:uid="{00000000-0005-0000-0000-0000C6000000}"/>
    <cellStyle name="40% - Accent2 10 2" xfId="234" xr:uid="{00000000-0005-0000-0000-0000C7000000}"/>
    <cellStyle name="40% - Accent2 11" xfId="235" xr:uid="{00000000-0005-0000-0000-0000C8000000}"/>
    <cellStyle name="40% - Accent2 12" xfId="236" xr:uid="{00000000-0005-0000-0000-0000C9000000}"/>
    <cellStyle name="40% - Accent2 13" xfId="237" xr:uid="{00000000-0005-0000-0000-0000CA000000}"/>
    <cellStyle name="40% - Accent2 14" xfId="238" xr:uid="{00000000-0005-0000-0000-0000CB000000}"/>
    <cellStyle name="40% - Accent2 15" xfId="239" xr:uid="{00000000-0005-0000-0000-0000CC000000}"/>
    <cellStyle name="40% - Accent2 16" xfId="240" xr:uid="{00000000-0005-0000-0000-0000CD000000}"/>
    <cellStyle name="40% - Accent2 17" xfId="241" xr:uid="{00000000-0005-0000-0000-0000CE000000}"/>
    <cellStyle name="40% - Accent2 18" xfId="242" xr:uid="{00000000-0005-0000-0000-0000CF000000}"/>
    <cellStyle name="40% - Accent2 19" xfId="243" xr:uid="{00000000-0005-0000-0000-0000D0000000}"/>
    <cellStyle name="40% - Accent2 2" xfId="244" xr:uid="{00000000-0005-0000-0000-0000D1000000}"/>
    <cellStyle name="40% - Accent2 20" xfId="245" xr:uid="{00000000-0005-0000-0000-0000D2000000}"/>
    <cellStyle name="40% - Accent2 21" xfId="246" xr:uid="{00000000-0005-0000-0000-0000D3000000}"/>
    <cellStyle name="40% - Accent2 22" xfId="247" xr:uid="{00000000-0005-0000-0000-0000D4000000}"/>
    <cellStyle name="40% - Accent2 23" xfId="248" xr:uid="{00000000-0005-0000-0000-0000D5000000}"/>
    <cellStyle name="40% - Accent2 24" xfId="249" xr:uid="{00000000-0005-0000-0000-0000D6000000}"/>
    <cellStyle name="40% - Accent2 25" xfId="250" xr:uid="{00000000-0005-0000-0000-0000D7000000}"/>
    <cellStyle name="40% - Accent2 26" xfId="251" xr:uid="{00000000-0005-0000-0000-0000D8000000}"/>
    <cellStyle name="40% - Accent2 27" xfId="252" xr:uid="{00000000-0005-0000-0000-0000D9000000}"/>
    <cellStyle name="40% - Accent2 3" xfId="253" xr:uid="{00000000-0005-0000-0000-0000DA000000}"/>
    <cellStyle name="40% - Accent2 4" xfId="254" xr:uid="{00000000-0005-0000-0000-0000DB000000}"/>
    <cellStyle name="40% - Accent2 5" xfId="255" xr:uid="{00000000-0005-0000-0000-0000DC000000}"/>
    <cellStyle name="40% - Accent2 6" xfId="256" xr:uid="{00000000-0005-0000-0000-0000DD000000}"/>
    <cellStyle name="40% - Accent2 7" xfId="257" xr:uid="{00000000-0005-0000-0000-0000DE000000}"/>
    <cellStyle name="40% - Accent2 8" xfId="258" xr:uid="{00000000-0005-0000-0000-0000DF000000}"/>
    <cellStyle name="40% - Accent2 9" xfId="259" xr:uid="{00000000-0005-0000-0000-0000E0000000}"/>
    <cellStyle name="40% - Accent2 9 2" xfId="260" xr:uid="{00000000-0005-0000-0000-0000E1000000}"/>
    <cellStyle name="40% - Accent3 10" xfId="261" xr:uid="{00000000-0005-0000-0000-0000E2000000}"/>
    <cellStyle name="40% - Accent3 10 2" xfId="262" xr:uid="{00000000-0005-0000-0000-0000E3000000}"/>
    <cellStyle name="40% - Accent3 11" xfId="263" xr:uid="{00000000-0005-0000-0000-0000E4000000}"/>
    <cellStyle name="40% - Accent3 12" xfId="264" xr:uid="{00000000-0005-0000-0000-0000E5000000}"/>
    <cellStyle name="40% - Accent3 13" xfId="265" xr:uid="{00000000-0005-0000-0000-0000E6000000}"/>
    <cellStyle name="40% - Accent3 14" xfId="266" xr:uid="{00000000-0005-0000-0000-0000E7000000}"/>
    <cellStyle name="40% - Accent3 15" xfId="267" xr:uid="{00000000-0005-0000-0000-0000E8000000}"/>
    <cellStyle name="40% - Accent3 16" xfId="268" xr:uid="{00000000-0005-0000-0000-0000E9000000}"/>
    <cellStyle name="40% - Accent3 17" xfId="269" xr:uid="{00000000-0005-0000-0000-0000EA000000}"/>
    <cellStyle name="40% - Accent3 18" xfId="270" xr:uid="{00000000-0005-0000-0000-0000EB000000}"/>
    <cellStyle name="40% - Accent3 19" xfId="271" xr:uid="{00000000-0005-0000-0000-0000EC000000}"/>
    <cellStyle name="40% - Accent3 2" xfId="272" xr:uid="{00000000-0005-0000-0000-0000ED000000}"/>
    <cellStyle name="40% - Accent3 20" xfId="273" xr:uid="{00000000-0005-0000-0000-0000EE000000}"/>
    <cellStyle name="40% - Accent3 21" xfId="274" xr:uid="{00000000-0005-0000-0000-0000EF000000}"/>
    <cellStyle name="40% - Accent3 22" xfId="275" xr:uid="{00000000-0005-0000-0000-0000F0000000}"/>
    <cellStyle name="40% - Accent3 23" xfId="276" xr:uid="{00000000-0005-0000-0000-0000F1000000}"/>
    <cellStyle name="40% - Accent3 24" xfId="277" xr:uid="{00000000-0005-0000-0000-0000F2000000}"/>
    <cellStyle name="40% - Accent3 25" xfId="278" xr:uid="{00000000-0005-0000-0000-0000F3000000}"/>
    <cellStyle name="40% - Accent3 26" xfId="279" xr:uid="{00000000-0005-0000-0000-0000F4000000}"/>
    <cellStyle name="40% - Accent3 27" xfId="280" xr:uid="{00000000-0005-0000-0000-0000F5000000}"/>
    <cellStyle name="40% - Accent3 3" xfId="281" xr:uid="{00000000-0005-0000-0000-0000F6000000}"/>
    <cellStyle name="40% - Accent3 4" xfId="282" xr:uid="{00000000-0005-0000-0000-0000F7000000}"/>
    <cellStyle name="40% - Accent3 5" xfId="283" xr:uid="{00000000-0005-0000-0000-0000F8000000}"/>
    <cellStyle name="40% - Accent3 6" xfId="284" xr:uid="{00000000-0005-0000-0000-0000F9000000}"/>
    <cellStyle name="40% - Accent3 7" xfId="285" xr:uid="{00000000-0005-0000-0000-0000FA000000}"/>
    <cellStyle name="40% - Accent3 8" xfId="286" xr:uid="{00000000-0005-0000-0000-0000FB000000}"/>
    <cellStyle name="40% - Accent3 9" xfId="287" xr:uid="{00000000-0005-0000-0000-0000FC000000}"/>
    <cellStyle name="40% - Accent3 9 2" xfId="288" xr:uid="{00000000-0005-0000-0000-0000FD000000}"/>
    <cellStyle name="40% - Accent4 10" xfId="289" xr:uid="{00000000-0005-0000-0000-0000FE000000}"/>
    <cellStyle name="40% - Accent4 10 2" xfId="290" xr:uid="{00000000-0005-0000-0000-0000FF000000}"/>
    <cellStyle name="40% - Accent4 11" xfId="291" xr:uid="{00000000-0005-0000-0000-000000010000}"/>
    <cellStyle name="40% - Accent4 12" xfId="292" xr:uid="{00000000-0005-0000-0000-000001010000}"/>
    <cellStyle name="40% - Accent4 13" xfId="293" xr:uid="{00000000-0005-0000-0000-000002010000}"/>
    <cellStyle name="40% - Accent4 14" xfId="294" xr:uid="{00000000-0005-0000-0000-000003010000}"/>
    <cellStyle name="40% - Accent4 15" xfId="295" xr:uid="{00000000-0005-0000-0000-000004010000}"/>
    <cellStyle name="40% - Accent4 16" xfId="296" xr:uid="{00000000-0005-0000-0000-000005010000}"/>
    <cellStyle name="40% - Accent4 17" xfId="297" xr:uid="{00000000-0005-0000-0000-000006010000}"/>
    <cellStyle name="40% - Accent4 18" xfId="298" xr:uid="{00000000-0005-0000-0000-000007010000}"/>
    <cellStyle name="40% - Accent4 19" xfId="299" xr:uid="{00000000-0005-0000-0000-000008010000}"/>
    <cellStyle name="40% - Accent4 2" xfId="300" xr:uid="{00000000-0005-0000-0000-000009010000}"/>
    <cellStyle name="40% - Accent4 20" xfId="301" xr:uid="{00000000-0005-0000-0000-00000A010000}"/>
    <cellStyle name="40% - Accent4 21" xfId="302" xr:uid="{00000000-0005-0000-0000-00000B010000}"/>
    <cellStyle name="40% - Accent4 22" xfId="303" xr:uid="{00000000-0005-0000-0000-00000C010000}"/>
    <cellStyle name="40% - Accent4 23" xfId="304" xr:uid="{00000000-0005-0000-0000-00000D010000}"/>
    <cellStyle name="40% - Accent4 24" xfId="305" xr:uid="{00000000-0005-0000-0000-00000E010000}"/>
    <cellStyle name="40% - Accent4 25" xfId="306" xr:uid="{00000000-0005-0000-0000-00000F010000}"/>
    <cellStyle name="40% - Accent4 26" xfId="307" xr:uid="{00000000-0005-0000-0000-000010010000}"/>
    <cellStyle name="40% - Accent4 27" xfId="308" xr:uid="{00000000-0005-0000-0000-000011010000}"/>
    <cellStyle name="40% - Accent4 3" xfId="309" xr:uid="{00000000-0005-0000-0000-000012010000}"/>
    <cellStyle name="40% - Accent4 4" xfId="310" xr:uid="{00000000-0005-0000-0000-000013010000}"/>
    <cellStyle name="40% - Accent4 5" xfId="311" xr:uid="{00000000-0005-0000-0000-000014010000}"/>
    <cellStyle name="40% - Accent4 6" xfId="312" xr:uid="{00000000-0005-0000-0000-000015010000}"/>
    <cellStyle name="40% - Accent4 7" xfId="313" xr:uid="{00000000-0005-0000-0000-000016010000}"/>
    <cellStyle name="40% - Accent4 8" xfId="314" xr:uid="{00000000-0005-0000-0000-000017010000}"/>
    <cellStyle name="40% - Accent4 9" xfId="315" xr:uid="{00000000-0005-0000-0000-000018010000}"/>
    <cellStyle name="40% - Accent4 9 2" xfId="316" xr:uid="{00000000-0005-0000-0000-000019010000}"/>
    <cellStyle name="40% - Accent5 10" xfId="317" xr:uid="{00000000-0005-0000-0000-00001A010000}"/>
    <cellStyle name="40% - Accent5 10 2" xfId="318" xr:uid="{00000000-0005-0000-0000-00001B010000}"/>
    <cellStyle name="40% - Accent5 11" xfId="319" xr:uid="{00000000-0005-0000-0000-00001C010000}"/>
    <cellStyle name="40% - Accent5 12" xfId="320" xr:uid="{00000000-0005-0000-0000-00001D010000}"/>
    <cellStyle name="40% - Accent5 13" xfId="321" xr:uid="{00000000-0005-0000-0000-00001E010000}"/>
    <cellStyle name="40% - Accent5 14" xfId="322" xr:uid="{00000000-0005-0000-0000-00001F010000}"/>
    <cellStyle name="40% - Accent5 15" xfId="323" xr:uid="{00000000-0005-0000-0000-000020010000}"/>
    <cellStyle name="40% - Accent5 16" xfId="324" xr:uid="{00000000-0005-0000-0000-000021010000}"/>
    <cellStyle name="40% - Accent5 17" xfId="325" xr:uid="{00000000-0005-0000-0000-000022010000}"/>
    <cellStyle name="40% - Accent5 18" xfId="326" xr:uid="{00000000-0005-0000-0000-000023010000}"/>
    <cellStyle name="40% - Accent5 19" xfId="327" xr:uid="{00000000-0005-0000-0000-000024010000}"/>
    <cellStyle name="40% - Accent5 2" xfId="328" xr:uid="{00000000-0005-0000-0000-000025010000}"/>
    <cellStyle name="40% - Accent5 20" xfId="329" xr:uid="{00000000-0005-0000-0000-000026010000}"/>
    <cellStyle name="40% - Accent5 21" xfId="330" xr:uid="{00000000-0005-0000-0000-000027010000}"/>
    <cellStyle name="40% - Accent5 22" xfId="331" xr:uid="{00000000-0005-0000-0000-000028010000}"/>
    <cellStyle name="40% - Accent5 23" xfId="332" xr:uid="{00000000-0005-0000-0000-000029010000}"/>
    <cellStyle name="40% - Accent5 24" xfId="333" xr:uid="{00000000-0005-0000-0000-00002A010000}"/>
    <cellStyle name="40% - Accent5 25" xfId="334" xr:uid="{00000000-0005-0000-0000-00002B010000}"/>
    <cellStyle name="40% - Accent5 26" xfId="335" xr:uid="{00000000-0005-0000-0000-00002C010000}"/>
    <cellStyle name="40% - Accent5 27" xfId="336" xr:uid="{00000000-0005-0000-0000-00002D010000}"/>
    <cellStyle name="40% - Accent5 3" xfId="337" xr:uid="{00000000-0005-0000-0000-00002E010000}"/>
    <cellStyle name="40% - Accent5 4" xfId="338" xr:uid="{00000000-0005-0000-0000-00002F010000}"/>
    <cellStyle name="40% - Accent5 5" xfId="339" xr:uid="{00000000-0005-0000-0000-000030010000}"/>
    <cellStyle name="40% - Accent5 6" xfId="340" xr:uid="{00000000-0005-0000-0000-000031010000}"/>
    <cellStyle name="40% - Accent5 7" xfId="341" xr:uid="{00000000-0005-0000-0000-000032010000}"/>
    <cellStyle name="40% - Accent5 8" xfId="342" xr:uid="{00000000-0005-0000-0000-000033010000}"/>
    <cellStyle name="40% - Accent5 9" xfId="343" xr:uid="{00000000-0005-0000-0000-000034010000}"/>
    <cellStyle name="40% - Accent5 9 2" xfId="344" xr:uid="{00000000-0005-0000-0000-000035010000}"/>
    <cellStyle name="40% - Accent6 10" xfId="345" xr:uid="{00000000-0005-0000-0000-000036010000}"/>
    <cellStyle name="40% - Accent6 10 2" xfId="346" xr:uid="{00000000-0005-0000-0000-000037010000}"/>
    <cellStyle name="40% - Accent6 11" xfId="347" xr:uid="{00000000-0005-0000-0000-000038010000}"/>
    <cellStyle name="40% - Accent6 12" xfId="348" xr:uid="{00000000-0005-0000-0000-000039010000}"/>
    <cellStyle name="40% - Accent6 13" xfId="349" xr:uid="{00000000-0005-0000-0000-00003A010000}"/>
    <cellStyle name="40% - Accent6 14" xfId="350" xr:uid="{00000000-0005-0000-0000-00003B010000}"/>
    <cellStyle name="40% - Accent6 15" xfId="351" xr:uid="{00000000-0005-0000-0000-00003C010000}"/>
    <cellStyle name="40% - Accent6 16" xfId="352" xr:uid="{00000000-0005-0000-0000-00003D010000}"/>
    <cellStyle name="40% - Accent6 17" xfId="353" xr:uid="{00000000-0005-0000-0000-00003E010000}"/>
    <cellStyle name="40% - Accent6 18" xfId="354" xr:uid="{00000000-0005-0000-0000-00003F010000}"/>
    <cellStyle name="40% - Accent6 19" xfId="355" xr:uid="{00000000-0005-0000-0000-000040010000}"/>
    <cellStyle name="40% - Accent6 2" xfId="356" xr:uid="{00000000-0005-0000-0000-000041010000}"/>
    <cellStyle name="40% - Accent6 20" xfId="357" xr:uid="{00000000-0005-0000-0000-000042010000}"/>
    <cellStyle name="40% - Accent6 21" xfId="358" xr:uid="{00000000-0005-0000-0000-000043010000}"/>
    <cellStyle name="40% - Accent6 22" xfId="359" xr:uid="{00000000-0005-0000-0000-000044010000}"/>
    <cellStyle name="40% - Accent6 23" xfId="360" xr:uid="{00000000-0005-0000-0000-000045010000}"/>
    <cellStyle name="40% - Accent6 24" xfId="361" xr:uid="{00000000-0005-0000-0000-000046010000}"/>
    <cellStyle name="40% - Accent6 25" xfId="362" xr:uid="{00000000-0005-0000-0000-000047010000}"/>
    <cellStyle name="40% - Accent6 26" xfId="363" xr:uid="{00000000-0005-0000-0000-000048010000}"/>
    <cellStyle name="40% - Accent6 27" xfId="364" xr:uid="{00000000-0005-0000-0000-000049010000}"/>
    <cellStyle name="40% - Accent6 3" xfId="365" xr:uid="{00000000-0005-0000-0000-00004A010000}"/>
    <cellStyle name="40% - Accent6 4" xfId="366" xr:uid="{00000000-0005-0000-0000-00004B010000}"/>
    <cellStyle name="40% - Accent6 5" xfId="367" xr:uid="{00000000-0005-0000-0000-00004C010000}"/>
    <cellStyle name="40% - Accent6 6" xfId="368" xr:uid="{00000000-0005-0000-0000-00004D010000}"/>
    <cellStyle name="40% - Accent6 7" xfId="369" xr:uid="{00000000-0005-0000-0000-00004E010000}"/>
    <cellStyle name="40% - Accent6 8" xfId="370" xr:uid="{00000000-0005-0000-0000-00004F010000}"/>
    <cellStyle name="40% - Accent6 9" xfId="371" xr:uid="{00000000-0005-0000-0000-000050010000}"/>
    <cellStyle name="40% - Accent6 9 2" xfId="372" xr:uid="{00000000-0005-0000-0000-000051010000}"/>
    <cellStyle name="60% - Accent1" xfId="18" builtinId="32" customBuiltin="1"/>
    <cellStyle name="60% - Accent1 10" xfId="373" xr:uid="{00000000-0005-0000-0000-000053010000}"/>
    <cellStyle name="60% - Accent1 11" xfId="374" xr:uid="{00000000-0005-0000-0000-000054010000}"/>
    <cellStyle name="60% - Accent1 12" xfId="375" xr:uid="{00000000-0005-0000-0000-000055010000}"/>
    <cellStyle name="60% - Accent1 13" xfId="376" xr:uid="{00000000-0005-0000-0000-000056010000}"/>
    <cellStyle name="60% - Accent1 14" xfId="377" xr:uid="{00000000-0005-0000-0000-000057010000}"/>
    <cellStyle name="60% - Accent1 15" xfId="378" xr:uid="{00000000-0005-0000-0000-000058010000}"/>
    <cellStyle name="60% - Accent1 16" xfId="379" xr:uid="{00000000-0005-0000-0000-000059010000}"/>
    <cellStyle name="60% - Accent1 17" xfId="380" xr:uid="{00000000-0005-0000-0000-00005A010000}"/>
    <cellStyle name="60% - Accent1 18" xfId="381" xr:uid="{00000000-0005-0000-0000-00005B010000}"/>
    <cellStyle name="60% - Accent1 19" xfId="382" xr:uid="{00000000-0005-0000-0000-00005C010000}"/>
    <cellStyle name="60% - Accent1 2" xfId="383" xr:uid="{00000000-0005-0000-0000-00005D010000}"/>
    <cellStyle name="60% - Accent1 20" xfId="384" xr:uid="{00000000-0005-0000-0000-00005E010000}"/>
    <cellStyle name="60% - Accent1 21" xfId="385" xr:uid="{00000000-0005-0000-0000-00005F010000}"/>
    <cellStyle name="60% - Accent1 22" xfId="386" xr:uid="{00000000-0005-0000-0000-000060010000}"/>
    <cellStyle name="60% - Accent1 23" xfId="387" xr:uid="{00000000-0005-0000-0000-000061010000}"/>
    <cellStyle name="60% - Accent1 24" xfId="388" xr:uid="{00000000-0005-0000-0000-000062010000}"/>
    <cellStyle name="60% - Accent1 25" xfId="389" xr:uid="{00000000-0005-0000-0000-000063010000}"/>
    <cellStyle name="60% - Accent1 26" xfId="390" xr:uid="{00000000-0005-0000-0000-000064010000}"/>
    <cellStyle name="60% - Accent1 3" xfId="391" xr:uid="{00000000-0005-0000-0000-000065010000}"/>
    <cellStyle name="60% - Accent1 4" xfId="392" xr:uid="{00000000-0005-0000-0000-000066010000}"/>
    <cellStyle name="60% - Accent1 5" xfId="393" xr:uid="{00000000-0005-0000-0000-000067010000}"/>
    <cellStyle name="60% - Accent1 6" xfId="394" xr:uid="{00000000-0005-0000-0000-000068010000}"/>
    <cellStyle name="60% - Accent1 7" xfId="395" xr:uid="{00000000-0005-0000-0000-000069010000}"/>
    <cellStyle name="60% - Accent1 8" xfId="396" xr:uid="{00000000-0005-0000-0000-00006A010000}"/>
    <cellStyle name="60% - Accent1 9" xfId="397" xr:uid="{00000000-0005-0000-0000-00006B010000}"/>
    <cellStyle name="60% - Accent2" xfId="20" builtinId="36" customBuiltin="1"/>
    <cellStyle name="60% - Accent2 10" xfId="398" xr:uid="{00000000-0005-0000-0000-00006D010000}"/>
    <cellStyle name="60% - Accent2 11" xfId="399" xr:uid="{00000000-0005-0000-0000-00006E010000}"/>
    <cellStyle name="60% - Accent2 12" xfId="400" xr:uid="{00000000-0005-0000-0000-00006F010000}"/>
    <cellStyle name="60% - Accent2 13" xfId="401" xr:uid="{00000000-0005-0000-0000-000070010000}"/>
    <cellStyle name="60% - Accent2 14" xfId="402" xr:uid="{00000000-0005-0000-0000-000071010000}"/>
    <cellStyle name="60% - Accent2 15" xfId="403" xr:uid="{00000000-0005-0000-0000-000072010000}"/>
    <cellStyle name="60% - Accent2 16" xfId="404" xr:uid="{00000000-0005-0000-0000-000073010000}"/>
    <cellStyle name="60% - Accent2 17" xfId="405" xr:uid="{00000000-0005-0000-0000-000074010000}"/>
    <cellStyle name="60% - Accent2 18" xfId="406" xr:uid="{00000000-0005-0000-0000-000075010000}"/>
    <cellStyle name="60% - Accent2 19" xfId="407" xr:uid="{00000000-0005-0000-0000-000076010000}"/>
    <cellStyle name="60% - Accent2 2" xfId="408" xr:uid="{00000000-0005-0000-0000-000077010000}"/>
    <cellStyle name="60% - Accent2 20" xfId="409" xr:uid="{00000000-0005-0000-0000-000078010000}"/>
    <cellStyle name="60% - Accent2 21" xfId="410" xr:uid="{00000000-0005-0000-0000-000079010000}"/>
    <cellStyle name="60% - Accent2 22" xfId="411" xr:uid="{00000000-0005-0000-0000-00007A010000}"/>
    <cellStyle name="60% - Accent2 23" xfId="412" xr:uid="{00000000-0005-0000-0000-00007B010000}"/>
    <cellStyle name="60% - Accent2 24" xfId="413" xr:uid="{00000000-0005-0000-0000-00007C010000}"/>
    <cellStyle name="60% - Accent2 25" xfId="414" xr:uid="{00000000-0005-0000-0000-00007D010000}"/>
    <cellStyle name="60% - Accent2 26" xfId="415" xr:uid="{00000000-0005-0000-0000-00007E010000}"/>
    <cellStyle name="60% - Accent2 3" xfId="416" xr:uid="{00000000-0005-0000-0000-00007F010000}"/>
    <cellStyle name="60% - Accent2 4" xfId="417" xr:uid="{00000000-0005-0000-0000-000080010000}"/>
    <cellStyle name="60% - Accent2 5" xfId="418" xr:uid="{00000000-0005-0000-0000-000081010000}"/>
    <cellStyle name="60% - Accent2 6" xfId="419" xr:uid="{00000000-0005-0000-0000-000082010000}"/>
    <cellStyle name="60% - Accent2 7" xfId="420" xr:uid="{00000000-0005-0000-0000-000083010000}"/>
    <cellStyle name="60% - Accent2 8" xfId="421" xr:uid="{00000000-0005-0000-0000-000084010000}"/>
    <cellStyle name="60% - Accent2 9" xfId="422" xr:uid="{00000000-0005-0000-0000-000085010000}"/>
    <cellStyle name="60% - Accent3" xfId="22" builtinId="40" customBuiltin="1"/>
    <cellStyle name="60% - Accent3 10" xfId="423" xr:uid="{00000000-0005-0000-0000-000087010000}"/>
    <cellStyle name="60% - Accent3 11" xfId="424" xr:uid="{00000000-0005-0000-0000-000088010000}"/>
    <cellStyle name="60% - Accent3 12" xfId="425" xr:uid="{00000000-0005-0000-0000-000089010000}"/>
    <cellStyle name="60% - Accent3 13" xfId="426" xr:uid="{00000000-0005-0000-0000-00008A010000}"/>
    <cellStyle name="60% - Accent3 14" xfId="427" xr:uid="{00000000-0005-0000-0000-00008B010000}"/>
    <cellStyle name="60% - Accent3 15" xfId="428" xr:uid="{00000000-0005-0000-0000-00008C010000}"/>
    <cellStyle name="60% - Accent3 16" xfId="429" xr:uid="{00000000-0005-0000-0000-00008D010000}"/>
    <cellStyle name="60% - Accent3 17" xfId="430" xr:uid="{00000000-0005-0000-0000-00008E010000}"/>
    <cellStyle name="60% - Accent3 18" xfId="431" xr:uid="{00000000-0005-0000-0000-00008F010000}"/>
    <cellStyle name="60% - Accent3 19" xfId="432" xr:uid="{00000000-0005-0000-0000-000090010000}"/>
    <cellStyle name="60% - Accent3 2" xfId="433" xr:uid="{00000000-0005-0000-0000-000091010000}"/>
    <cellStyle name="60% - Accent3 20" xfId="434" xr:uid="{00000000-0005-0000-0000-000092010000}"/>
    <cellStyle name="60% - Accent3 21" xfId="435" xr:uid="{00000000-0005-0000-0000-000093010000}"/>
    <cellStyle name="60% - Accent3 22" xfId="436" xr:uid="{00000000-0005-0000-0000-000094010000}"/>
    <cellStyle name="60% - Accent3 23" xfId="437" xr:uid="{00000000-0005-0000-0000-000095010000}"/>
    <cellStyle name="60% - Accent3 24" xfId="438" xr:uid="{00000000-0005-0000-0000-000096010000}"/>
    <cellStyle name="60% - Accent3 25" xfId="439" xr:uid="{00000000-0005-0000-0000-000097010000}"/>
    <cellStyle name="60% - Accent3 26" xfId="440" xr:uid="{00000000-0005-0000-0000-000098010000}"/>
    <cellStyle name="60% - Accent3 3" xfId="441" xr:uid="{00000000-0005-0000-0000-000099010000}"/>
    <cellStyle name="60% - Accent3 4" xfId="442" xr:uid="{00000000-0005-0000-0000-00009A010000}"/>
    <cellStyle name="60% - Accent3 5" xfId="443" xr:uid="{00000000-0005-0000-0000-00009B010000}"/>
    <cellStyle name="60% - Accent3 6" xfId="444" xr:uid="{00000000-0005-0000-0000-00009C010000}"/>
    <cellStyle name="60% - Accent3 7" xfId="445" xr:uid="{00000000-0005-0000-0000-00009D010000}"/>
    <cellStyle name="60% - Accent3 8" xfId="446" xr:uid="{00000000-0005-0000-0000-00009E010000}"/>
    <cellStyle name="60% - Accent3 9" xfId="447" xr:uid="{00000000-0005-0000-0000-00009F010000}"/>
    <cellStyle name="60% - Accent4" xfId="24" builtinId="44" customBuiltin="1"/>
    <cellStyle name="60% - Accent4 10" xfId="448" xr:uid="{00000000-0005-0000-0000-0000A1010000}"/>
    <cellStyle name="60% - Accent4 11" xfId="449" xr:uid="{00000000-0005-0000-0000-0000A2010000}"/>
    <cellStyle name="60% - Accent4 12" xfId="450" xr:uid="{00000000-0005-0000-0000-0000A3010000}"/>
    <cellStyle name="60% - Accent4 13" xfId="451" xr:uid="{00000000-0005-0000-0000-0000A4010000}"/>
    <cellStyle name="60% - Accent4 14" xfId="452" xr:uid="{00000000-0005-0000-0000-0000A5010000}"/>
    <cellStyle name="60% - Accent4 15" xfId="453" xr:uid="{00000000-0005-0000-0000-0000A6010000}"/>
    <cellStyle name="60% - Accent4 16" xfId="454" xr:uid="{00000000-0005-0000-0000-0000A7010000}"/>
    <cellStyle name="60% - Accent4 17" xfId="455" xr:uid="{00000000-0005-0000-0000-0000A8010000}"/>
    <cellStyle name="60% - Accent4 18" xfId="456" xr:uid="{00000000-0005-0000-0000-0000A9010000}"/>
    <cellStyle name="60% - Accent4 19" xfId="457" xr:uid="{00000000-0005-0000-0000-0000AA010000}"/>
    <cellStyle name="60% - Accent4 2" xfId="458" xr:uid="{00000000-0005-0000-0000-0000AB010000}"/>
    <cellStyle name="60% - Accent4 20" xfId="459" xr:uid="{00000000-0005-0000-0000-0000AC010000}"/>
    <cellStyle name="60% - Accent4 21" xfId="460" xr:uid="{00000000-0005-0000-0000-0000AD010000}"/>
    <cellStyle name="60% - Accent4 22" xfId="461" xr:uid="{00000000-0005-0000-0000-0000AE010000}"/>
    <cellStyle name="60% - Accent4 23" xfId="462" xr:uid="{00000000-0005-0000-0000-0000AF010000}"/>
    <cellStyle name="60% - Accent4 24" xfId="463" xr:uid="{00000000-0005-0000-0000-0000B0010000}"/>
    <cellStyle name="60% - Accent4 25" xfId="464" xr:uid="{00000000-0005-0000-0000-0000B1010000}"/>
    <cellStyle name="60% - Accent4 26" xfId="465" xr:uid="{00000000-0005-0000-0000-0000B2010000}"/>
    <cellStyle name="60% - Accent4 3" xfId="466" xr:uid="{00000000-0005-0000-0000-0000B3010000}"/>
    <cellStyle name="60% - Accent4 4" xfId="467" xr:uid="{00000000-0005-0000-0000-0000B4010000}"/>
    <cellStyle name="60% - Accent4 5" xfId="468" xr:uid="{00000000-0005-0000-0000-0000B5010000}"/>
    <cellStyle name="60% - Accent4 6" xfId="469" xr:uid="{00000000-0005-0000-0000-0000B6010000}"/>
    <cellStyle name="60% - Accent4 7" xfId="470" xr:uid="{00000000-0005-0000-0000-0000B7010000}"/>
    <cellStyle name="60% - Accent4 8" xfId="471" xr:uid="{00000000-0005-0000-0000-0000B8010000}"/>
    <cellStyle name="60% - Accent4 9" xfId="472" xr:uid="{00000000-0005-0000-0000-0000B9010000}"/>
    <cellStyle name="60% - Accent5" xfId="26" builtinId="48" customBuiltin="1"/>
    <cellStyle name="60% - Accent5 10" xfId="473" xr:uid="{00000000-0005-0000-0000-0000BB010000}"/>
    <cellStyle name="60% - Accent5 11" xfId="474" xr:uid="{00000000-0005-0000-0000-0000BC010000}"/>
    <cellStyle name="60% - Accent5 12" xfId="475" xr:uid="{00000000-0005-0000-0000-0000BD010000}"/>
    <cellStyle name="60% - Accent5 13" xfId="476" xr:uid="{00000000-0005-0000-0000-0000BE010000}"/>
    <cellStyle name="60% - Accent5 14" xfId="477" xr:uid="{00000000-0005-0000-0000-0000BF010000}"/>
    <cellStyle name="60% - Accent5 15" xfId="478" xr:uid="{00000000-0005-0000-0000-0000C0010000}"/>
    <cellStyle name="60% - Accent5 16" xfId="479" xr:uid="{00000000-0005-0000-0000-0000C1010000}"/>
    <cellStyle name="60% - Accent5 17" xfId="480" xr:uid="{00000000-0005-0000-0000-0000C2010000}"/>
    <cellStyle name="60% - Accent5 18" xfId="481" xr:uid="{00000000-0005-0000-0000-0000C3010000}"/>
    <cellStyle name="60% - Accent5 19" xfId="482" xr:uid="{00000000-0005-0000-0000-0000C4010000}"/>
    <cellStyle name="60% - Accent5 2" xfId="483" xr:uid="{00000000-0005-0000-0000-0000C5010000}"/>
    <cellStyle name="60% - Accent5 20" xfId="484" xr:uid="{00000000-0005-0000-0000-0000C6010000}"/>
    <cellStyle name="60% - Accent5 21" xfId="485" xr:uid="{00000000-0005-0000-0000-0000C7010000}"/>
    <cellStyle name="60% - Accent5 22" xfId="486" xr:uid="{00000000-0005-0000-0000-0000C8010000}"/>
    <cellStyle name="60% - Accent5 23" xfId="487" xr:uid="{00000000-0005-0000-0000-0000C9010000}"/>
    <cellStyle name="60% - Accent5 24" xfId="488" xr:uid="{00000000-0005-0000-0000-0000CA010000}"/>
    <cellStyle name="60% - Accent5 25" xfId="489" xr:uid="{00000000-0005-0000-0000-0000CB010000}"/>
    <cellStyle name="60% - Accent5 26" xfId="490" xr:uid="{00000000-0005-0000-0000-0000CC010000}"/>
    <cellStyle name="60% - Accent5 3" xfId="491" xr:uid="{00000000-0005-0000-0000-0000CD010000}"/>
    <cellStyle name="60% - Accent5 4" xfId="492" xr:uid="{00000000-0005-0000-0000-0000CE010000}"/>
    <cellStyle name="60% - Accent5 5" xfId="493" xr:uid="{00000000-0005-0000-0000-0000CF010000}"/>
    <cellStyle name="60% - Accent5 6" xfId="494" xr:uid="{00000000-0005-0000-0000-0000D0010000}"/>
    <cellStyle name="60% - Accent5 7" xfId="495" xr:uid="{00000000-0005-0000-0000-0000D1010000}"/>
    <cellStyle name="60% - Accent5 8" xfId="496" xr:uid="{00000000-0005-0000-0000-0000D2010000}"/>
    <cellStyle name="60% - Accent5 9" xfId="497" xr:uid="{00000000-0005-0000-0000-0000D3010000}"/>
    <cellStyle name="60% - Accent6" xfId="28" builtinId="52" customBuiltin="1"/>
    <cellStyle name="60% - Accent6 10" xfId="498" xr:uid="{00000000-0005-0000-0000-0000D5010000}"/>
    <cellStyle name="60% - Accent6 11" xfId="499" xr:uid="{00000000-0005-0000-0000-0000D6010000}"/>
    <cellStyle name="60% - Accent6 12" xfId="500" xr:uid="{00000000-0005-0000-0000-0000D7010000}"/>
    <cellStyle name="60% - Accent6 13" xfId="501" xr:uid="{00000000-0005-0000-0000-0000D8010000}"/>
    <cellStyle name="60% - Accent6 14" xfId="502" xr:uid="{00000000-0005-0000-0000-0000D9010000}"/>
    <cellStyle name="60% - Accent6 15" xfId="503" xr:uid="{00000000-0005-0000-0000-0000DA010000}"/>
    <cellStyle name="60% - Accent6 16" xfId="504" xr:uid="{00000000-0005-0000-0000-0000DB010000}"/>
    <cellStyle name="60% - Accent6 17" xfId="505" xr:uid="{00000000-0005-0000-0000-0000DC010000}"/>
    <cellStyle name="60% - Accent6 18" xfId="506" xr:uid="{00000000-0005-0000-0000-0000DD010000}"/>
    <cellStyle name="60% - Accent6 19" xfId="507" xr:uid="{00000000-0005-0000-0000-0000DE010000}"/>
    <cellStyle name="60% - Accent6 2" xfId="508" xr:uid="{00000000-0005-0000-0000-0000DF010000}"/>
    <cellStyle name="60% - Accent6 20" xfId="509" xr:uid="{00000000-0005-0000-0000-0000E0010000}"/>
    <cellStyle name="60% - Accent6 21" xfId="510" xr:uid="{00000000-0005-0000-0000-0000E1010000}"/>
    <cellStyle name="60% - Accent6 22" xfId="511" xr:uid="{00000000-0005-0000-0000-0000E2010000}"/>
    <cellStyle name="60% - Accent6 23" xfId="512" xr:uid="{00000000-0005-0000-0000-0000E3010000}"/>
    <cellStyle name="60% - Accent6 24" xfId="513" xr:uid="{00000000-0005-0000-0000-0000E4010000}"/>
    <cellStyle name="60% - Accent6 25" xfId="514" xr:uid="{00000000-0005-0000-0000-0000E5010000}"/>
    <cellStyle name="60% - Accent6 26" xfId="515" xr:uid="{00000000-0005-0000-0000-0000E6010000}"/>
    <cellStyle name="60% - Accent6 3" xfId="516" xr:uid="{00000000-0005-0000-0000-0000E7010000}"/>
    <cellStyle name="60% - Accent6 4" xfId="517" xr:uid="{00000000-0005-0000-0000-0000E8010000}"/>
    <cellStyle name="60% - Accent6 5" xfId="518" xr:uid="{00000000-0005-0000-0000-0000E9010000}"/>
    <cellStyle name="60% - Accent6 6" xfId="519" xr:uid="{00000000-0005-0000-0000-0000EA010000}"/>
    <cellStyle name="60% - Accent6 7" xfId="520" xr:uid="{00000000-0005-0000-0000-0000EB010000}"/>
    <cellStyle name="60% - Accent6 8" xfId="521" xr:uid="{00000000-0005-0000-0000-0000EC010000}"/>
    <cellStyle name="60% - Accent6 9" xfId="522" xr:uid="{00000000-0005-0000-0000-0000ED010000}"/>
    <cellStyle name="Accent1" xfId="17" builtinId="29" customBuiltin="1"/>
    <cellStyle name="Accent1 10" xfId="523" xr:uid="{00000000-0005-0000-0000-0000EF010000}"/>
    <cellStyle name="Accent1 11" xfId="524" xr:uid="{00000000-0005-0000-0000-0000F0010000}"/>
    <cellStyle name="Accent1 12" xfId="525" xr:uid="{00000000-0005-0000-0000-0000F1010000}"/>
    <cellStyle name="Accent1 13" xfId="526" xr:uid="{00000000-0005-0000-0000-0000F2010000}"/>
    <cellStyle name="Accent1 14" xfId="527" xr:uid="{00000000-0005-0000-0000-0000F3010000}"/>
    <cellStyle name="Accent1 15" xfId="528" xr:uid="{00000000-0005-0000-0000-0000F4010000}"/>
    <cellStyle name="Accent1 16" xfId="529" xr:uid="{00000000-0005-0000-0000-0000F5010000}"/>
    <cellStyle name="Accent1 17" xfId="530" xr:uid="{00000000-0005-0000-0000-0000F6010000}"/>
    <cellStyle name="Accent1 18" xfId="531" xr:uid="{00000000-0005-0000-0000-0000F7010000}"/>
    <cellStyle name="Accent1 19" xfId="532" xr:uid="{00000000-0005-0000-0000-0000F8010000}"/>
    <cellStyle name="Accent1 2" xfId="533" xr:uid="{00000000-0005-0000-0000-0000F9010000}"/>
    <cellStyle name="Accent1 20" xfId="534" xr:uid="{00000000-0005-0000-0000-0000FA010000}"/>
    <cellStyle name="Accent1 21" xfId="535" xr:uid="{00000000-0005-0000-0000-0000FB010000}"/>
    <cellStyle name="Accent1 22" xfId="536" xr:uid="{00000000-0005-0000-0000-0000FC010000}"/>
    <cellStyle name="Accent1 23" xfId="537" xr:uid="{00000000-0005-0000-0000-0000FD010000}"/>
    <cellStyle name="Accent1 24" xfId="538" xr:uid="{00000000-0005-0000-0000-0000FE010000}"/>
    <cellStyle name="Accent1 25" xfId="539" xr:uid="{00000000-0005-0000-0000-0000FF010000}"/>
    <cellStyle name="Accent1 26" xfId="540" xr:uid="{00000000-0005-0000-0000-000000020000}"/>
    <cellStyle name="Accent1 3" xfId="541" xr:uid="{00000000-0005-0000-0000-000001020000}"/>
    <cellStyle name="Accent1 4" xfId="542" xr:uid="{00000000-0005-0000-0000-000002020000}"/>
    <cellStyle name="Accent1 5" xfId="543" xr:uid="{00000000-0005-0000-0000-000003020000}"/>
    <cellStyle name="Accent1 6" xfId="544" xr:uid="{00000000-0005-0000-0000-000004020000}"/>
    <cellStyle name="Accent1 7" xfId="545" xr:uid="{00000000-0005-0000-0000-000005020000}"/>
    <cellStyle name="Accent1 8" xfId="546" xr:uid="{00000000-0005-0000-0000-000006020000}"/>
    <cellStyle name="Accent1 9" xfId="547" xr:uid="{00000000-0005-0000-0000-000007020000}"/>
    <cellStyle name="Accent2" xfId="19" builtinId="33" customBuiltin="1"/>
    <cellStyle name="Accent2 10" xfId="548" xr:uid="{00000000-0005-0000-0000-000009020000}"/>
    <cellStyle name="Accent2 11" xfId="549" xr:uid="{00000000-0005-0000-0000-00000A020000}"/>
    <cellStyle name="Accent2 12" xfId="550" xr:uid="{00000000-0005-0000-0000-00000B020000}"/>
    <cellStyle name="Accent2 13" xfId="551" xr:uid="{00000000-0005-0000-0000-00000C020000}"/>
    <cellStyle name="Accent2 14" xfId="552" xr:uid="{00000000-0005-0000-0000-00000D020000}"/>
    <cellStyle name="Accent2 15" xfId="553" xr:uid="{00000000-0005-0000-0000-00000E020000}"/>
    <cellStyle name="Accent2 16" xfId="554" xr:uid="{00000000-0005-0000-0000-00000F020000}"/>
    <cellStyle name="Accent2 17" xfId="555" xr:uid="{00000000-0005-0000-0000-000010020000}"/>
    <cellStyle name="Accent2 18" xfId="556" xr:uid="{00000000-0005-0000-0000-000011020000}"/>
    <cellStyle name="Accent2 19" xfId="557" xr:uid="{00000000-0005-0000-0000-000012020000}"/>
    <cellStyle name="Accent2 2" xfId="558" xr:uid="{00000000-0005-0000-0000-000013020000}"/>
    <cellStyle name="Accent2 20" xfId="559" xr:uid="{00000000-0005-0000-0000-000014020000}"/>
    <cellStyle name="Accent2 21" xfId="560" xr:uid="{00000000-0005-0000-0000-000015020000}"/>
    <cellStyle name="Accent2 22" xfId="561" xr:uid="{00000000-0005-0000-0000-000016020000}"/>
    <cellStyle name="Accent2 23" xfId="562" xr:uid="{00000000-0005-0000-0000-000017020000}"/>
    <cellStyle name="Accent2 24" xfId="563" xr:uid="{00000000-0005-0000-0000-000018020000}"/>
    <cellStyle name="Accent2 25" xfId="564" xr:uid="{00000000-0005-0000-0000-000019020000}"/>
    <cellStyle name="Accent2 26" xfId="565" xr:uid="{00000000-0005-0000-0000-00001A020000}"/>
    <cellStyle name="Accent2 3" xfId="566" xr:uid="{00000000-0005-0000-0000-00001B020000}"/>
    <cellStyle name="Accent2 4" xfId="567" xr:uid="{00000000-0005-0000-0000-00001C020000}"/>
    <cellStyle name="Accent2 5" xfId="568" xr:uid="{00000000-0005-0000-0000-00001D020000}"/>
    <cellStyle name="Accent2 6" xfId="569" xr:uid="{00000000-0005-0000-0000-00001E020000}"/>
    <cellStyle name="Accent2 7" xfId="570" xr:uid="{00000000-0005-0000-0000-00001F020000}"/>
    <cellStyle name="Accent2 8" xfId="571" xr:uid="{00000000-0005-0000-0000-000020020000}"/>
    <cellStyle name="Accent2 9" xfId="572" xr:uid="{00000000-0005-0000-0000-000021020000}"/>
    <cellStyle name="Accent3" xfId="21" builtinId="37" customBuiltin="1"/>
    <cellStyle name="Accent3 10" xfId="573" xr:uid="{00000000-0005-0000-0000-000023020000}"/>
    <cellStyle name="Accent3 11" xfId="574" xr:uid="{00000000-0005-0000-0000-000024020000}"/>
    <cellStyle name="Accent3 12" xfId="575" xr:uid="{00000000-0005-0000-0000-000025020000}"/>
    <cellStyle name="Accent3 13" xfId="576" xr:uid="{00000000-0005-0000-0000-000026020000}"/>
    <cellStyle name="Accent3 14" xfId="577" xr:uid="{00000000-0005-0000-0000-000027020000}"/>
    <cellStyle name="Accent3 15" xfId="578" xr:uid="{00000000-0005-0000-0000-000028020000}"/>
    <cellStyle name="Accent3 16" xfId="579" xr:uid="{00000000-0005-0000-0000-000029020000}"/>
    <cellStyle name="Accent3 17" xfId="580" xr:uid="{00000000-0005-0000-0000-00002A020000}"/>
    <cellStyle name="Accent3 18" xfId="581" xr:uid="{00000000-0005-0000-0000-00002B020000}"/>
    <cellStyle name="Accent3 19" xfId="582" xr:uid="{00000000-0005-0000-0000-00002C020000}"/>
    <cellStyle name="Accent3 2" xfId="583" xr:uid="{00000000-0005-0000-0000-00002D020000}"/>
    <cellStyle name="Accent3 20" xfId="584" xr:uid="{00000000-0005-0000-0000-00002E020000}"/>
    <cellStyle name="Accent3 21" xfId="585" xr:uid="{00000000-0005-0000-0000-00002F020000}"/>
    <cellStyle name="Accent3 22" xfId="586" xr:uid="{00000000-0005-0000-0000-000030020000}"/>
    <cellStyle name="Accent3 23" xfId="587" xr:uid="{00000000-0005-0000-0000-000031020000}"/>
    <cellStyle name="Accent3 24" xfId="588" xr:uid="{00000000-0005-0000-0000-000032020000}"/>
    <cellStyle name="Accent3 25" xfId="589" xr:uid="{00000000-0005-0000-0000-000033020000}"/>
    <cellStyle name="Accent3 26" xfId="590" xr:uid="{00000000-0005-0000-0000-000034020000}"/>
    <cellStyle name="Accent3 3" xfId="591" xr:uid="{00000000-0005-0000-0000-000035020000}"/>
    <cellStyle name="Accent3 4" xfId="592" xr:uid="{00000000-0005-0000-0000-000036020000}"/>
    <cellStyle name="Accent3 5" xfId="593" xr:uid="{00000000-0005-0000-0000-000037020000}"/>
    <cellStyle name="Accent3 6" xfId="594" xr:uid="{00000000-0005-0000-0000-000038020000}"/>
    <cellStyle name="Accent3 7" xfId="595" xr:uid="{00000000-0005-0000-0000-000039020000}"/>
    <cellStyle name="Accent3 8" xfId="596" xr:uid="{00000000-0005-0000-0000-00003A020000}"/>
    <cellStyle name="Accent3 9" xfId="597" xr:uid="{00000000-0005-0000-0000-00003B020000}"/>
    <cellStyle name="Accent4" xfId="23" builtinId="41" customBuiltin="1"/>
    <cellStyle name="Accent4 10" xfId="598" xr:uid="{00000000-0005-0000-0000-00003D020000}"/>
    <cellStyle name="Accent4 11" xfId="599" xr:uid="{00000000-0005-0000-0000-00003E020000}"/>
    <cellStyle name="Accent4 12" xfId="600" xr:uid="{00000000-0005-0000-0000-00003F020000}"/>
    <cellStyle name="Accent4 13" xfId="601" xr:uid="{00000000-0005-0000-0000-000040020000}"/>
    <cellStyle name="Accent4 14" xfId="602" xr:uid="{00000000-0005-0000-0000-000041020000}"/>
    <cellStyle name="Accent4 15" xfId="603" xr:uid="{00000000-0005-0000-0000-000042020000}"/>
    <cellStyle name="Accent4 16" xfId="604" xr:uid="{00000000-0005-0000-0000-000043020000}"/>
    <cellStyle name="Accent4 17" xfId="605" xr:uid="{00000000-0005-0000-0000-000044020000}"/>
    <cellStyle name="Accent4 18" xfId="606" xr:uid="{00000000-0005-0000-0000-000045020000}"/>
    <cellStyle name="Accent4 19" xfId="607" xr:uid="{00000000-0005-0000-0000-000046020000}"/>
    <cellStyle name="Accent4 2" xfId="608" xr:uid="{00000000-0005-0000-0000-000047020000}"/>
    <cellStyle name="Accent4 20" xfId="609" xr:uid="{00000000-0005-0000-0000-000048020000}"/>
    <cellStyle name="Accent4 21" xfId="610" xr:uid="{00000000-0005-0000-0000-000049020000}"/>
    <cellStyle name="Accent4 22" xfId="611" xr:uid="{00000000-0005-0000-0000-00004A020000}"/>
    <cellStyle name="Accent4 23" xfId="612" xr:uid="{00000000-0005-0000-0000-00004B020000}"/>
    <cellStyle name="Accent4 24" xfId="613" xr:uid="{00000000-0005-0000-0000-00004C020000}"/>
    <cellStyle name="Accent4 25" xfId="614" xr:uid="{00000000-0005-0000-0000-00004D020000}"/>
    <cellStyle name="Accent4 26" xfId="615" xr:uid="{00000000-0005-0000-0000-00004E020000}"/>
    <cellStyle name="Accent4 3" xfId="616" xr:uid="{00000000-0005-0000-0000-00004F020000}"/>
    <cellStyle name="Accent4 4" xfId="617" xr:uid="{00000000-0005-0000-0000-000050020000}"/>
    <cellStyle name="Accent4 5" xfId="618" xr:uid="{00000000-0005-0000-0000-000051020000}"/>
    <cellStyle name="Accent4 6" xfId="619" xr:uid="{00000000-0005-0000-0000-000052020000}"/>
    <cellStyle name="Accent4 7" xfId="620" xr:uid="{00000000-0005-0000-0000-000053020000}"/>
    <cellStyle name="Accent4 8" xfId="621" xr:uid="{00000000-0005-0000-0000-000054020000}"/>
    <cellStyle name="Accent4 9" xfId="622" xr:uid="{00000000-0005-0000-0000-000055020000}"/>
    <cellStyle name="Accent5" xfId="25" builtinId="45" customBuiltin="1"/>
    <cellStyle name="Accent5 10" xfId="623" xr:uid="{00000000-0005-0000-0000-000057020000}"/>
    <cellStyle name="Accent5 11" xfId="624" xr:uid="{00000000-0005-0000-0000-000058020000}"/>
    <cellStyle name="Accent5 12" xfId="625" xr:uid="{00000000-0005-0000-0000-000059020000}"/>
    <cellStyle name="Accent5 13" xfId="626" xr:uid="{00000000-0005-0000-0000-00005A020000}"/>
    <cellStyle name="Accent5 14" xfId="627" xr:uid="{00000000-0005-0000-0000-00005B020000}"/>
    <cellStyle name="Accent5 15" xfId="628" xr:uid="{00000000-0005-0000-0000-00005C020000}"/>
    <cellStyle name="Accent5 16" xfId="629" xr:uid="{00000000-0005-0000-0000-00005D020000}"/>
    <cellStyle name="Accent5 17" xfId="630" xr:uid="{00000000-0005-0000-0000-00005E020000}"/>
    <cellStyle name="Accent5 18" xfId="631" xr:uid="{00000000-0005-0000-0000-00005F020000}"/>
    <cellStyle name="Accent5 19" xfId="632" xr:uid="{00000000-0005-0000-0000-000060020000}"/>
    <cellStyle name="Accent5 2" xfId="633" xr:uid="{00000000-0005-0000-0000-000061020000}"/>
    <cellStyle name="Accent5 20" xfId="634" xr:uid="{00000000-0005-0000-0000-000062020000}"/>
    <cellStyle name="Accent5 21" xfId="635" xr:uid="{00000000-0005-0000-0000-000063020000}"/>
    <cellStyle name="Accent5 22" xfId="636" xr:uid="{00000000-0005-0000-0000-000064020000}"/>
    <cellStyle name="Accent5 23" xfId="637" xr:uid="{00000000-0005-0000-0000-000065020000}"/>
    <cellStyle name="Accent5 24" xfId="638" xr:uid="{00000000-0005-0000-0000-000066020000}"/>
    <cellStyle name="Accent5 25" xfId="639" xr:uid="{00000000-0005-0000-0000-000067020000}"/>
    <cellStyle name="Accent5 26" xfId="640" xr:uid="{00000000-0005-0000-0000-000068020000}"/>
    <cellStyle name="Accent5 3" xfId="641" xr:uid="{00000000-0005-0000-0000-000069020000}"/>
    <cellStyle name="Accent5 4" xfId="642" xr:uid="{00000000-0005-0000-0000-00006A020000}"/>
    <cellStyle name="Accent5 5" xfId="643" xr:uid="{00000000-0005-0000-0000-00006B020000}"/>
    <cellStyle name="Accent5 6" xfId="644" xr:uid="{00000000-0005-0000-0000-00006C020000}"/>
    <cellStyle name="Accent5 7" xfId="645" xr:uid="{00000000-0005-0000-0000-00006D020000}"/>
    <cellStyle name="Accent5 8" xfId="646" xr:uid="{00000000-0005-0000-0000-00006E020000}"/>
    <cellStyle name="Accent5 9" xfId="647" xr:uid="{00000000-0005-0000-0000-00006F020000}"/>
    <cellStyle name="Accent6" xfId="27" builtinId="49" customBuiltin="1"/>
    <cellStyle name="Accent6 10" xfId="648" xr:uid="{00000000-0005-0000-0000-000071020000}"/>
    <cellStyle name="Accent6 11" xfId="649" xr:uid="{00000000-0005-0000-0000-000072020000}"/>
    <cellStyle name="Accent6 12" xfId="650" xr:uid="{00000000-0005-0000-0000-000073020000}"/>
    <cellStyle name="Accent6 13" xfId="651" xr:uid="{00000000-0005-0000-0000-000074020000}"/>
    <cellStyle name="Accent6 14" xfId="652" xr:uid="{00000000-0005-0000-0000-000075020000}"/>
    <cellStyle name="Accent6 15" xfId="653" xr:uid="{00000000-0005-0000-0000-000076020000}"/>
    <cellStyle name="Accent6 16" xfId="654" xr:uid="{00000000-0005-0000-0000-000077020000}"/>
    <cellStyle name="Accent6 17" xfId="655" xr:uid="{00000000-0005-0000-0000-000078020000}"/>
    <cellStyle name="Accent6 18" xfId="656" xr:uid="{00000000-0005-0000-0000-000079020000}"/>
    <cellStyle name="Accent6 19" xfId="657" xr:uid="{00000000-0005-0000-0000-00007A020000}"/>
    <cellStyle name="Accent6 2" xfId="658" xr:uid="{00000000-0005-0000-0000-00007B020000}"/>
    <cellStyle name="Accent6 20" xfId="659" xr:uid="{00000000-0005-0000-0000-00007C020000}"/>
    <cellStyle name="Accent6 21" xfId="660" xr:uid="{00000000-0005-0000-0000-00007D020000}"/>
    <cellStyle name="Accent6 22" xfId="661" xr:uid="{00000000-0005-0000-0000-00007E020000}"/>
    <cellStyle name="Accent6 23" xfId="662" xr:uid="{00000000-0005-0000-0000-00007F020000}"/>
    <cellStyle name="Accent6 24" xfId="663" xr:uid="{00000000-0005-0000-0000-000080020000}"/>
    <cellStyle name="Accent6 25" xfId="664" xr:uid="{00000000-0005-0000-0000-000081020000}"/>
    <cellStyle name="Accent6 26" xfId="665" xr:uid="{00000000-0005-0000-0000-000082020000}"/>
    <cellStyle name="Accent6 3" xfId="666" xr:uid="{00000000-0005-0000-0000-000083020000}"/>
    <cellStyle name="Accent6 4" xfId="667" xr:uid="{00000000-0005-0000-0000-000084020000}"/>
    <cellStyle name="Accent6 5" xfId="668" xr:uid="{00000000-0005-0000-0000-000085020000}"/>
    <cellStyle name="Accent6 6" xfId="669" xr:uid="{00000000-0005-0000-0000-000086020000}"/>
    <cellStyle name="Accent6 7" xfId="670" xr:uid="{00000000-0005-0000-0000-000087020000}"/>
    <cellStyle name="Accent6 8" xfId="671" xr:uid="{00000000-0005-0000-0000-000088020000}"/>
    <cellStyle name="Accent6 9" xfId="672" xr:uid="{00000000-0005-0000-0000-000089020000}"/>
    <cellStyle name="Bad" xfId="7" builtinId="27" customBuiltin="1"/>
    <cellStyle name="Bad 10" xfId="673" xr:uid="{00000000-0005-0000-0000-00008B020000}"/>
    <cellStyle name="Bad 11" xfId="674" xr:uid="{00000000-0005-0000-0000-00008C020000}"/>
    <cellStyle name="Bad 12" xfId="675" xr:uid="{00000000-0005-0000-0000-00008D020000}"/>
    <cellStyle name="Bad 13" xfId="676" xr:uid="{00000000-0005-0000-0000-00008E020000}"/>
    <cellStyle name="Bad 14" xfId="677" xr:uid="{00000000-0005-0000-0000-00008F020000}"/>
    <cellStyle name="Bad 15" xfId="678" xr:uid="{00000000-0005-0000-0000-000090020000}"/>
    <cellStyle name="Bad 16" xfId="679" xr:uid="{00000000-0005-0000-0000-000091020000}"/>
    <cellStyle name="Bad 17" xfId="680" xr:uid="{00000000-0005-0000-0000-000092020000}"/>
    <cellStyle name="Bad 18" xfId="681" xr:uid="{00000000-0005-0000-0000-000093020000}"/>
    <cellStyle name="Bad 19" xfId="682" xr:uid="{00000000-0005-0000-0000-000094020000}"/>
    <cellStyle name="Bad 2" xfId="683" xr:uid="{00000000-0005-0000-0000-000095020000}"/>
    <cellStyle name="Bad 20" xfId="684" xr:uid="{00000000-0005-0000-0000-000096020000}"/>
    <cellStyle name="Bad 21" xfId="685" xr:uid="{00000000-0005-0000-0000-000097020000}"/>
    <cellStyle name="Bad 22" xfId="686" xr:uid="{00000000-0005-0000-0000-000098020000}"/>
    <cellStyle name="Bad 23" xfId="687" xr:uid="{00000000-0005-0000-0000-000099020000}"/>
    <cellStyle name="Bad 24" xfId="688" xr:uid="{00000000-0005-0000-0000-00009A020000}"/>
    <cellStyle name="Bad 25" xfId="689" xr:uid="{00000000-0005-0000-0000-00009B020000}"/>
    <cellStyle name="Bad 26" xfId="690" xr:uid="{00000000-0005-0000-0000-00009C020000}"/>
    <cellStyle name="Bad 3" xfId="691" xr:uid="{00000000-0005-0000-0000-00009D020000}"/>
    <cellStyle name="Bad 4" xfId="692" xr:uid="{00000000-0005-0000-0000-00009E020000}"/>
    <cellStyle name="Bad 5" xfId="693" xr:uid="{00000000-0005-0000-0000-00009F020000}"/>
    <cellStyle name="Bad 6" xfId="694" xr:uid="{00000000-0005-0000-0000-0000A0020000}"/>
    <cellStyle name="Bad 7" xfId="695" xr:uid="{00000000-0005-0000-0000-0000A1020000}"/>
    <cellStyle name="Bad 8" xfId="696" xr:uid="{00000000-0005-0000-0000-0000A2020000}"/>
    <cellStyle name="Bad 9" xfId="697" xr:uid="{00000000-0005-0000-0000-0000A3020000}"/>
    <cellStyle name="Calculation" xfId="11" builtinId="22" customBuiltin="1"/>
    <cellStyle name="Calculation 10" xfId="698" xr:uid="{00000000-0005-0000-0000-0000A5020000}"/>
    <cellStyle name="Calculation 11" xfId="699" xr:uid="{00000000-0005-0000-0000-0000A6020000}"/>
    <cellStyle name="Calculation 12" xfId="700" xr:uid="{00000000-0005-0000-0000-0000A7020000}"/>
    <cellStyle name="Calculation 13" xfId="701" xr:uid="{00000000-0005-0000-0000-0000A8020000}"/>
    <cellStyle name="Calculation 14" xfId="702" xr:uid="{00000000-0005-0000-0000-0000A9020000}"/>
    <cellStyle name="Calculation 15" xfId="703" xr:uid="{00000000-0005-0000-0000-0000AA020000}"/>
    <cellStyle name="Calculation 16" xfId="704" xr:uid="{00000000-0005-0000-0000-0000AB020000}"/>
    <cellStyle name="Calculation 17" xfId="705" xr:uid="{00000000-0005-0000-0000-0000AC020000}"/>
    <cellStyle name="Calculation 18" xfId="706" xr:uid="{00000000-0005-0000-0000-0000AD020000}"/>
    <cellStyle name="Calculation 19" xfId="707" xr:uid="{00000000-0005-0000-0000-0000AE020000}"/>
    <cellStyle name="Calculation 2" xfId="708" xr:uid="{00000000-0005-0000-0000-0000AF020000}"/>
    <cellStyle name="Calculation 20" xfId="709" xr:uid="{00000000-0005-0000-0000-0000B0020000}"/>
    <cellStyle name="Calculation 21" xfId="710" xr:uid="{00000000-0005-0000-0000-0000B1020000}"/>
    <cellStyle name="Calculation 22" xfId="711" xr:uid="{00000000-0005-0000-0000-0000B2020000}"/>
    <cellStyle name="Calculation 23" xfId="712" xr:uid="{00000000-0005-0000-0000-0000B3020000}"/>
    <cellStyle name="Calculation 24" xfId="713" xr:uid="{00000000-0005-0000-0000-0000B4020000}"/>
    <cellStyle name="Calculation 25" xfId="714" xr:uid="{00000000-0005-0000-0000-0000B5020000}"/>
    <cellStyle name="Calculation 26" xfId="715" xr:uid="{00000000-0005-0000-0000-0000B6020000}"/>
    <cellStyle name="Calculation 3" xfId="716" xr:uid="{00000000-0005-0000-0000-0000B7020000}"/>
    <cellStyle name="Calculation 4" xfId="717" xr:uid="{00000000-0005-0000-0000-0000B8020000}"/>
    <cellStyle name="Calculation 5" xfId="718" xr:uid="{00000000-0005-0000-0000-0000B9020000}"/>
    <cellStyle name="Calculation 6" xfId="719" xr:uid="{00000000-0005-0000-0000-0000BA020000}"/>
    <cellStyle name="Calculation 7" xfId="720" xr:uid="{00000000-0005-0000-0000-0000BB020000}"/>
    <cellStyle name="Calculation 8" xfId="721" xr:uid="{00000000-0005-0000-0000-0000BC020000}"/>
    <cellStyle name="Calculation 9" xfId="722" xr:uid="{00000000-0005-0000-0000-0000BD020000}"/>
    <cellStyle name="Check Cell" xfId="13" builtinId="23" customBuiltin="1"/>
    <cellStyle name="Check Cell 10" xfId="723" xr:uid="{00000000-0005-0000-0000-0000BF020000}"/>
    <cellStyle name="Check Cell 11" xfId="724" xr:uid="{00000000-0005-0000-0000-0000C0020000}"/>
    <cellStyle name="Check Cell 12" xfId="725" xr:uid="{00000000-0005-0000-0000-0000C1020000}"/>
    <cellStyle name="Check Cell 13" xfId="726" xr:uid="{00000000-0005-0000-0000-0000C2020000}"/>
    <cellStyle name="Check Cell 14" xfId="727" xr:uid="{00000000-0005-0000-0000-0000C3020000}"/>
    <cellStyle name="Check Cell 15" xfId="728" xr:uid="{00000000-0005-0000-0000-0000C4020000}"/>
    <cellStyle name="Check Cell 16" xfId="729" xr:uid="{00000000-0005-0000-0000-0000C5020000}"/>
    <cellStyle name="Check Cell 17" xfId="730" xr:uid="{00000000-0005-0000-0000-0000C6020000}"/>
    <cellStyle name="Check Cell 18" xfId="731" xr:uid="{00000000-0005-0000-0000-0000C7020000}"/>
    <cellStyle name="Check Cell 19" xfId="732" xr:uid="{00000000-0005-0000-0000-0000C8020000}"/>
    <cellStyle name="Check Cell 2" xfId="733" xr:uid="{00000000-0005-0000-0000-0000C9020000}"/>
    <cellStyle name="Check Cell 20" xfId="734" xr:uid="{00000000-0005-0000-0000-0000CA020000}"/>
    <cellStyle name="Check Cell 21" xfId="735" xr:uid="{00000000-0005-0000-0000-0000CB020000}"/>
    <cellStyle name="Check Cell 22" xfId="736" xr:uid="{00000000-0005-0000-0000-0000CC020000}"/>
    <cellStyle name="Check Cell 23" xfId="737" xr:uid="{00000000-0005-0000-0000-0000CD020000}"/>
    <cellStyle name="Check Cell 24" xfId="738" xr:uid="{00000000-0005-0000-0000-0000CE020000}"/>
    <cellStyle name="Check Cell 25" xfId="739" xr:uid="{00000000-0005-0000-0000-0000CF020000}"/>
    <cellStyle name="Check Cell 26" xfId="740" xr:uid="{00000000-0005-0000-0000-0000D0020000}"/>
    <cellStyle name="Check Cell 3" xfId="741" xr:uid="{00000000-0005-0000-0000-0000D1020000}"/>
    <cellStyle name="Check Cell 4" xfId="742" xr:uid="{00000000-0005-0000-0000-0000D2020000}"/>
    <cellStyle name="Check Cell 5" xfId="743" xr:uid="{00000000-0005-0000-0000-0000D3020000}"/>
    <cellStyle name="Check Cell 6" xfId="744" xr:uid="{00000000-0005-0000-0000-0000D4020000}"/>
    <cellStyle name="Check Cell 7" xfId="745" xr:uid="{00000000-0005-0000-0000-0000D5020000}"/>
    <cellStyle name="Check Cell 8" xfId="746" xr:uid="{00000000-0005-0000-0000-0000D6020000}"/>
    <cellStyle name="Check Cell 9" xfId="747" xr:uid="{00000000-0005-0000-0000-0000D7020000}"/>
    <cellStyle name="Comma 2" xfId="1212" xr:uid="{00000000-0005-0000-0000-0000D8020000}"/>
    <cellStyle name="Comma 6" xfId="748" xr:uid="{00000000-0005-0000-0000-0000D9020000}"/>
    <cellStyle name="Excel Built-in Normal" xfId="749" xr:uid="{00000000-0005-0000-0000-0000DA020000}"/>
    <cellStyle name="Excel Built-in Normal 1" xfId="1215" xr:uid="{00000000-0005-0000-0000-0000DB020000}"/>
    <cellStyle name="Excel Built-in Normal 2" xfId="1209" xr:uid="{00000000-0005-0000-0000-0000DC020000}"/>
    <cellStyle name="Explanatory Text" xfId="15" builtinId="53" customBuiltin="1"/>
    <cellStyle name="Explanatory Text 10" xfId="750" xr:uid="{00000000-0005-0000-0000-0000DE020000}"/>
    <cellStyle name="Explanatory Text 11" xfId="751" xr:uid="{00000000-0005-0000-0000-0000DF020000}"/>
    <cellStyle name="Explanatory Text 12" xfId="752" xr:uid="{00000000-0005-0000-0000-0000E0020000}"/>
    <cellStyle name="Explanatory Text 13" xfId="753" xr:uid="{00000000-0005-0000-0000-0000E1020000}"/>
    <cellStyle name="Explanatory Text 14" xfId="754" xr:uid="{00000000-0005-0000-0000-0000E2020000}"/>
    <cellStyle name="Explanatory Text 15" xfId="755" xr:uid="{00000000-0005-0000-0000-0000E3020000}"/>
    <cellStyle name="Explanatory Text 16" xfId="756" xr:uid="{00000000-0005-0000-0000-0000E4020000}"/>
    <cellStyle name="Explanatory Text 17" xfId="757" xr:uid="{00000000-0005-0000-0000-0000E5020000}"/>
    <cellStyle name="Explanatory Text 18" xfId="758" xr:uid="{00000000-0005-0000-0000-0000E6020000}"/>
    <cellStyle name="Explanatory Text 19" xfId="759" xr:uid="{00000000-0005-0000-0000-0000E7020000}"/>
    <cellStyle name="Explanatory Text 2" xfId="760" xr:uid="{00000000-0005-0000-0000-0000E8020000}"/>
    <cellStyle name="Explanatory Text 20" xfId="761" xr:uid="{00000000-0005-0000-0000-0000E9020000}"/>
    <cellStyle name="Explanatory Text 21" xfId="762" xr:uid="{00000000-0005-0000-0000-0000EA020000}"/>
    <cellStyle name="Explanatory Text 22" xfId="763" xr:uid="{00000000-0005-0000-0000-0000EB020000}"/>
    <cellStyle name="Explanatory Text 23" xfId="764" xr:uid="{00000000-0005-0000-0000-0000EC020000}"/>
    <cellStyle name="Explanatory Text 24" xfId="765" xr:uid="{00000000-0005-0000-0000-0000ED020000}"/>
    <cellStyle name="Explanatory Text 25" xfId="766" xr:uid="{00000000-0005-0000-0000-0000EE020000}"/>
    <cellStyle name="Explanatory Text 26" xfId="767" xr:uid="{00000000-0005-0000-0000-0000EF020000}"/>
    <cellStyle name="Explanatory Text 3" xfId="768" xr:uid="{00000000-0005-0000-0000-0000F0020000}"/>
    <cellStyle name="Explanatory Text 4" xfId="769" xr:uid="{00000000-0005-0000-0000-0000F1020000}"/>
    <cellStyle name="Explanatory Text 5" xfId="770" xr:uid="{00000000-0005-0000-0000-0000F2020000}"/>
    <cellStyle name="Explanatory Text 6" xfId="771" xr:uid="{00000000-0005-0000-0000-0000F3020000}"/>
    <cellStyle name="Explanatory Text 7" xfId="772" xr:uid="{00000000-0005-0000-0000-0000F4020000}"/>
    <cellStyle name="Explanatory Text 8" xfId="773" xr:uid="{00000000-0005-0000-0000-0000F5020000}"/>
    <cellStyle name="Explanatory Text 9" xfId="774" xr:uid="{00000000-0005-0000-0000-0000F6020000}"/>
    <cellStyle name="Good" xfId="6" builtinId="26" customBuiltin="1"/>
    <cellStyle name="Good 10" xfId="775" xr:uid="{00000000-0005-0000-0000-0000F8020000}"/>
    <cellStyle name="Good 11" xfId="776" xr:uid="{00000000-0005-0000-0000-0000F9020000}"/>
    <cellStyle name="Good 12" xfId="777" xr:uid="{00000000-0005-0000-0000-0000FA020000}"/>
    <cellStyle name="Good 13" xfId="778" xr:uid="{00000000-0005-0000-0000-0000FB020000}"/>
    <cellStyle name="Good 14" xfId="779" xr:uid="{00000000-0005-0000-0000-0000FC020000}"/>
    <cellStyle name="Good 15" xfId="780" xr:uid="{00000000-0005-0000-0000-0000FD020000}"/>
    <cellStyle name="Good 16" xfId="781" xr:uid="{00000000-0005-0000-0000-0000FE020000}"/>
    <cellStyle name="Good 17" xfId="782" xr:uid="{00000000-0005-0000-0000-0000FF020000}"/>
    <cellStyle name="Good 18" xfId="783" xr:uid="{00000000-0005-0000-0000-000000030000}"/>
    <cellStyle name="Good 19" xfId="784" xr:uid="{00000000-0005-0000-0000-000001030000}"/>
    <cellStyle name="Good 2" xfId="785" xr:uid="{00000000-0005-0000-0000-000002030000}"/>
    <cellStyle name="Good 20" xfId="786" xr:uid="{00000000-0005-0000-0000-000003030000}"/>
    <cellStyle name="Good 21" xfId="787" xr:uid="{00000000-0005-0000-0000-000004030000}"/>
    <cellStyle name="Good 22" xfId="788" xr:uid="{00000000-0005-0000-0000-000005030000}"/>
    <cellStyle name="Good 23" xfId="789" xr:uid="{00000000-0005-0000-0000-000006030000}"/>
    <cellStyle name="Good 24" xfId="790" xr:uid="{00000000-0005-0000-0000-000007030000}"/>
    <cellStyle name="Good 25" xfId="791" xr:uid="{00000000-0005-0000-0000-000008030000}"/>
    <cellStyle name="Good 26" xfId="792" xr:uid="{00000000-0005-0000-0000-000009030000}"/>
    <cellStyle name="Good 3" xfId="793" xr:uid="{00000000-0005-0000-0000-00000A030000}"/>
    <cellStyle name="Good 4" xfId="794" xr:uid="{00000000-0005-0000-0000-00000B030000}"/>
    <cellStyle name="Good 5" xfId="795" xr:uid="{00000000-0005-0000-0000-00000C030000}"/>
    <cellStyle name="Good 6" xfId="796" xr:uid="{00000000-0005-0000-0000-00000D030000}"/>
    <cellStyle name="Good 7" xfId="797" xr:uid="{00000000-0005-0000-0000-00000E030000}"/>
    <cellStyle name="Good 8" xfId="798" xr:uid="{00000000-0005-0000-0000-00000F030000}"/>
    <cellStyle name="Good 9" xfId="799" xr:uid="{00000000-0005-0000-0000-000010030000}"/>
    <cellStyle name="Heading 1" xfId="2" builtinId="16" customBuiltin="1"/>
    <cellStyle name="Heading 1 10" xfId="800" xr:uid="{00000000-0005-0000-0000-000012030000}"/>
    <cellStyle name="Heading 1 11" xfId="801" xr:uid="{00000000-0005-0000-0000-000013030000}"/>
    <cellStyle name="Heading 1 12" xfId="802" xr:uid="{00000000-0005-0000-0000-000014030000}"/>
    <cellStyle name="Heading 1 13" xfId="803" xr:uid="{00000000-0005-0000-0000-000015030000}"/>
    <cellStyle name="Heading 1 14" xfId="804" xr:uid="{00000000-0005-0000-0000-000016030000}"/>
    <cellStyle name="Heading 1 15" xfId="805" xr:uid="{00000000-0005-0000-0000-000017030000}"/>
    <cellStyle name="Heading 1 16" xfId="806" xr:uid="{00000000-0005-0000-0000-000018030000}"/>
    <cellStyle name="Heading 1 17" xfId="807" xr:uid="{00000000-0005-0000-0000-000019030000}"/>
    <cellStyle name="Heading 1 18" xfId="808" xr:uid="{00000000-0005-0000-0000-00001A030000}"/>
    <cellStyle name="Heading 1 19" xfId="809" xr:uid="{00000000-0005-0000-0000-00001B030000}"/>
    <cellStyle name="Heading 1 2" xfId="810" xr:uid="{00000000-0005-0000-0000-00001C030000}"/>
    <cellStyle name="Heading 1 20" xfId="811" xr:uid="{00000000-0005-0000-0000-00001D030000}"/>
    <cellStyle name="Heading 1 21" xfId="812" xr:uid="{00000000-0005-0000-0000-00001E030000}"/>
    <cellStyle name="Heading 1 22" xfId="813" xr:uid="{00000000-0005-0000-0000-00001F030000}"/>
    <cellStyle name="Heading 1 23" xfId="814" xr:uid="{00000000-0005-0000-0000-000020030000}"/>
    <cellStyle name="Heading 1 24" xfId="815" xr:uid="{00000000-0005-0000-0000-000021030000}"/>
    <cellStyle name="Heading 1 25" xfId="816" xr:uid="{00000000-0005-0000-0000-000022030000}"/>
    <cellStyle name="Heading 1 26" xfId="817" xr:uid="{00000000-0005-0000-0000-000023030000}"/>
    <cellStyle name="Heading 1 3" xfId="818" xr:uid="{00000000-0005-0000-0000-000024030000}"/>
    <cellStyle name="Heading 1 4" xfId="819" xr:uid="{00000000-0005-0000-0000-000025030000}"/>
    <cellStyle name="Heading 1 5" xfId="820" xr:uid="{00000000-0005-0000-0000-000026030000}"/>
    <cellStyle name="Heading 1 6" xfId="821" xr:uid="{00000000-0005-0000-0000-000027030000}"/>
    <cellStyle name="Heading 1 7" xfId="822" xr:uid="{00000000-0005-0000-0000-000028030000}"/>
    <cellStyle name="Heading 1 8" xfId="823" xr:uid="{00000000-0005-0000-0000-000029030000}"/>
    <cellStyle name="Heading 1 9" xfId="824" xr:uid="{00000000-0005-0000-0000-00002A030000}"/>
    <cellStyle name="Heading 2" xfId="3" builtinId="17" customBuiltin="1"/>
    <cellStyle name="Heading 2 10" xfId="825" xr:uid="{00000000-0005-0000-0000-00002C030000}"/>
    <cellStyle name="Heading 2 11" xfId="826" xr:uid="{00000000-0005-0000-0000-00002D030000}"/>
    <cellStyle name="Heading 2 12" xfId="827" xr:uid="{00000000-0005-0000-0000-00002E030000}"/>
    <cellStyle name="Heading 2 13" xfId="828" xr:uid="{00000000-0005-0000-0000-00002F030000}"/>
    <cellStyle name="Heading 2 14" xfId="829" xr:uid="{00000000-0005-0000-0000-000030030000}"/>
    <cellStyle name="Heading 2 15" xfId="830" xr:uid="{00000000-0005-0000-0000-000031030000}"/>
    <cellStyle name="Heading 2 16" xfId="831" xr:uid="{00000000-0005-0000-0000-000032030000}"/>
    <cellStyle name="Heading 2 17" xfId="832" xr:uid="{00000000-0005-0000-0000-000033030000}"/>
    <cellStyle name="Heading 2 18" xfId="833" xr:uid="{00000000-0005-0000-0000-000034030000}"/>
    <cellStyle name="Heading 2 19" xfId="834" xr:uid="{00000000-0005-0000-0000-000035030000}"/>
    <cellStyle name="Heading 2 2" xfId="835" xr:uid="{00000000-0005-0000-0000-000036030000}"/>
    <cellStyle name="Heading 2 20" xfId="836" xr:uid="{00000000-0005-0000-0000-000037030000}"/>
    <cellStyle name="Heading 2 21" xfId="837" xr:uid="{00000000-0005-0000-0000-000038030000}"/>
    <cellStyle name="Heading 2 22" xfId="838" xr:uid="{00000000-0005-0000-0000-000039030000}"/>
    <cellStyle name="Heading 2 23" xfId="839" xr:uid="{00000000-0005-0000-0000-00003A030000}"/>
    <cellStyle name="Heading 2 24" xfId="840" xr:uid="{00000000-0005-0000-0000-00003B030000}"/>
    <cellStyle name="Heading 2 25" xfId="841" xr:uid="{00000000-0005-0000-0000-00003C030000}"/>
    <cellStyle name="Heading 2 26" xfId="842" xr:uid="{00000000-0005-0000-0000-00003D030000}"/>
    <cellStyle name="Heading 2 3" xfId="843" xr:uid="{00000000-0005-0000-0000-00003E030000}"/>
    <cellStyle name="Heading 2 4" xfId="844" xr:uid="{00000000-0005-0000-0000-00003F030000}"/>
    <cellStyle name="Heading 2 5" xfId="845" xr:uid="{00000000-0005-0000-0000-000040030000}"/>
    <cellStyle name="Heading 2 6" xfId="846" xr:uid="{00000000-0005-0000-0000-000041030000}"/>
    <cellStyle name="Heading 2 7" xfId="847" xr:uid="{00000000-0005-0000-0000-000042030000}"/>
    <cellStyle name="Heading 2 8" xfId="848" xr:uid="{00000000-0005-0000-0000-000043030000}"/>
    <cellStyle name="Heading 2 9" xfId="849" xr:uid="{00000000-0005-0000-0000-000044030000}"/>
    <cellStyle name="Heading 3" xfId="4" builtinId="18" customBuiltin="1"/>
    <cellStyle name="Heading 3 10" xfId="850" xr:uid="{00000000-0005-0000-0000-000046030000}"/>
    <cellStyle name="Heading 3 11" xfId="851" xr:uid="{00000000-0005-0000-0000-000047030000}"/>
    <cellStyle name="Heading 3 12" xfId="852" xr:uid="{00000000-0005-0000-0000-000048030000}"/>
    <cellStyle name="Heading 3 13" xfId="853" xr:uid="{00000000-0005-0000-0000-000049030000}"/>
    <cellStyle name="Heading 3 14" xfId="854" xr:uid="{00000000-0005-0000-0000-00004A030000}"/>
    <cellStyle name="Heading 3 15" xfId="855" xr:uid="{00000000-0005-0000-0000-00004B030000}"/>
    <cellStyle name="Heading 3 16" xfId="856" xr:uid="{00000000-0005-0000-0000-00004C030000}"/>
    <cellStyle name="Heading 3 17" xfId="857" xr:uid="{00000000-0005-0000-0000-00004D030000}"/>
    <cellStyle name="Heading 3 18" xfId="858" xr:uid="{00000000-0005-0000-0000-00004E030000}"/>
    <cellStyle name="Heading 3 19" xfId="859" xr:uid="{00000000-0005-0000-0000-00004F030000}"/>
    <cellStyle name="Heading 3 2" xfId="860" xr:uid="{00000000-0005-0000-0000-000050030000}"/>
    <cellStyle name="Heading 3 20" xfId="861" xr:uid="{00000000-0005-0000-0000-000051030000}"/>
    <cellStyle name="Heading 3 21" xfId="862" xr:uid="{00000000-0005-0000-0000-000052030000}"/>
    <cellStyle name="Heading 3 22" xfId="863" xr:uid="{00000000-0005-0000-0000-000053030000}"/>
    <cellStyle name="Heading 3 23" xfId="864" xr:uid="{00000000-0005-0000-0000-000054030000}"/>
    <cellStyle name="Heading 3 24" xfId="865" xr:uid="{00000000-0005-0000-0000-000055030000}"/>
    <cellStyle name="Heading 3 25" xfId="866" xr:uid="{00000000-0005-0000-0000-000056030000}"/>
    <cellStyle name="Heading 3 26" xfId="867" xr:uid="{00000000-0005-0000-0000-000057030000}"/>
    <cellStyle name="Heading 3 3" xfId="868" xr:uid="{00000000-0005-0000-0000-000058030000}"/>
    <cellStyle name="Heading 3 4" xfId="869" xr:uid="{00000000-0005-0000-0000-000059030000}"/>
    <cellStyle name="Heading 3 5" xfId="870" xr:uid="{00000000-0005-0000-0000-00005A030000}"/>
    <cellStyle name="Heading 3 6" xfId="871" xr:uid="{00000000-0005-0000-0000-00005B030000}"/>
    <cellStyle name="Heading 3 7" xfId="872" xr:uid="{00000000-0005-0000-0000-00005C030000}"/>
    <cellStyle name="Heading 3 8" xfId="873" xr:uid="{00000000-0005-0000-0000-00005D030000}"/>
    <cellStyle name="Heading 3 9" xfId="874" xr:uid="{00000000-0005-0000-0000-00005E030000}"/>
    <cellStyle name="Heading 4" xfId="5" builtinId="19" customBuiltin="1"/>
    <cellStyle name="Heading 4 10" xfId="875" xr:uid="{00000000-0005-0000-0000-000060030000}"/>
    <cellStyle name="Heading 4 11" xfId="876" xr:uid="{00000000-0005-0000-0000-000061030000}"/>
    <cellStyle name="Heading 4 12" xfId="877" xr:uid="{00000000-0005-0000-0000-000062030000}"/>
    <cellStyle name="Heading 4 13" xfId="878" xr:uid="{00000000-0005-0000-0000-000063030000}"/>
    <cellStyle name="Heading 4 14" xfId="879" xr:uid="{00000000-0005-0000-0000-000064030000}"/>
    <cellStyle name="Heading 4 15" xfId="880" xr:uid="{00000000-0005-0000-0000-000065030000}"/>
    <cellStyle name="Heading 4 16" xfId="881" xr:uid="{00000000-0005-0000-0000-000066030000}"/>
    <cellStyle name="Heading 4 17" xfId="882" xr:uid="{00000000-0005-0000-0000-000067030000}"/>
    <cellStyle name="Heading 4 18" xfId="883" xr:uid="{00000000-0005-0000-0000-000068030000}"/>
    <cellStyle name="Heading 4 19" xfId="884" xr:uid="{00000000-0005-0000-0000-000069030000}"/>
    <cellStyle name="Heading 4 2" xfId="885" xr:uid="{00000000-0005-0000-0000-00006A030000}"/>
    <cellStyle name="Heading 4 20" xfId="886" xr:uid="{00000000-0005-0000-0000-00006B030000}"/>
    <cellStyle name="Heading 4 21" xfId="887" xr:uid="{00000000-0005-0000-0000-00006C030000}"/>
    <cellStyle name="Heading 4 22" xfId="888" xr:uid="{00000000-0005-0000-0000-00006D030000}"/>
    <cellStyle name="Heading 4 23" xfId="889" xr:uid="{00000000-0005-0000-0000-00006E030000}"/>
    <cellStyle name="Heading 4 24" xfId="890" xr:uid="{00000000-0005-0000-0000-00006F030000}"/>
    <cellStyle name="Heading 4 25" xfId="891" xr:uid="{00000000-0005-0000-0000-000070030000}"/>
    <cellStyle name="Heading 4 26" xfId="892" xr:uid="{00000000-0005-0000-0000-000071030000}"/>
    <cellStyle name="Heading 4 3" xfId="893" xr:uid="{00000000-0005-0000-0000-000072030000}"/>
    <cellStyle name="Heading 4 4" xfId="894" xr:uid="{00000000-0005-0000-0000-000073030000}"/>
    <cellStyle name="Heading 4 5" xfId="895" xr:uid="{00000000-0005-0000-0000-000074030000}"/>
    <cellStyle name="Heading 4 6" xfId="896" xr:uid="{00000000-0005-0000-0000-000075030000}"/>
    <cellStyle name="Heading 4 7" xfId="897" xr:uid="{00000000-0005-0000-0000-000076030000}"/>
    <cellStyle name="Heading 4 8" xfId="898" xr:uid="{00000000-0005-0000-0000-000077030000}"/>
    <cellStyle name="Heading 4 9" xfId="899" xr:uid="{00000000-0005-0000-0000-000078030000}"/>
    <cellStyle name="Input" xfId="9" builtinId="20" customBuiltin="1"/>
    <cellStyle name="Input 10" xfId="900" xr:uid="{00000000-0005-0000-0000-00007A030000}"/>
    <cellStyle name="Input 11" xfId="901" xr:uid="{00000000-0005-0000-0000-00007B030000}"/>
    <cellStyle name="Input 12" xfId="902" xr:uid="{00000000-0005-0000-0000-00007C030000}"/>
    <cellStyle name="Input 13" xfId="903" xr:uid="{00000000-0005-0000-0000-00007D030000}"/>
    <cellStyle name="Input 14" xfId="904" xr:uid="{00000000-0005-0000-0000-00007E030000}"/>
    <cellStyle name="Input 15" xfId="905" xr:uid="{00000000-0005-0000-0000-00007F030000}"/>
    <cellStyle name="Input 16" xfId="906" xr:uid="{00000000-0005-0000-0000-000080030000}"/>
    <cellStyle name="Input 17" xfId="907" xr:uid="{00000000-0005-0000-0000-000081030000}"/>
    <cellStyle name="Input 18" xfId="908" xr:uid="{00000000-0005-0000-0000-000082030000}"/>
    <cellStyle name="Input 19" xfId="909" xr:uid="{00000000-0005-0000-0000-000083030000}"/>
    <cellStyle name="Input 2" xfId="910" xr:uid="{00000000-0005-0000-0000-000084030000}"/>
    <cellStyle name="Input 20" xfId="911" xr:uid="{00000000-0005-0000-0000-000085030000}"/>
    <cellStyle name="Input 21" xfId="912" xr:uid="{00000000-0005-0000-0000-000086030000}"/>
    <cellStyle name="Input 22" xfId="913" xr:uid="{00000000-0005-0000-0000-000087030000}"/>
    <cellStyle name="Input 23" xfId="914" xr:uid="{00000000-0005-0000-0000-000088030000}"/>
    <cellStyle name="Input 24" xfId="915" xr:uid="{00000000-0005-0000-0000-000089030000}"/>
    <cellStyle name="Input 25" xfId="916" xr:uid="{00000000-0005-0000-0000-00008A030000}"/>
    <cellStyle name="Input 26" xfId="917" xr:uid="{00000000-0005-0000-0000-00008B030000}"/>
    <cellStyle name="Input 3" xfId="918" xr:uid="{00000000-0005-0000-0000-00008C030000}"/>
    <cellStyle name="Input 4" xfId="919" xr:uid="{00000000-0005-0000-0000-00008D030000}"/>
    <cellStyle name="Input 5" xfId="920" xr:uid="{00000000-0005-0000-0000-00008E030000}"/>
    <cellStyle name="Input 6" xfId="921" xr:uid="{00000000-0005-0000-0000-00008F030000}"/>
    <cellStyle name="Input 7" xfId="922" xr:uid="{00000000-0005-0000-0000-000090030000}"/>
    <cellStyle name="Input 8" xfId="923" xr:uid="{00000000-0005-0000-0000-000091030000}"/>
    <cellStyle name="Input 9" xfId="924" xr:uid="{00000000-0005-0000-0000-000092030000}"/>
    <cellStyle name="Linked Cell" xfId="12" builtinId="24" customBuiltin="1"/>
    <cellStyle name="Linked Cell 10" xfId="925" xr:uid="{00000000-0005-0000-0000-000094030000}"/>
    <cellStyle name="Linked Cell 11" xfId="926" xr:uid="{00000000-0005-0000-0000-000095030000}"/>
    <cellStyle name="Linked Cell 12" xfId="927" xr:uid="{00000000-0005-0000-0000-000096030000}"/>
    <cellStyle name="Linked Cell 13" xfId="928" xr:uid="{00000000-0005-0000-0000-000097030000}"/>
    <cellStyle name="Linked Cell 14" xfId="929" xr:uid="{00000000-0005-0000-0000-000098030000}"/>
    <cellStyle name="Linked Cell 15" xfId="930" xr:uid="{00000000-0005-0000-0000-000099030000}"/>
    <cellStyle name="Linked Cell 16" xfId="931" xr:uid="{00000000-0005-0000-0000-00009A030000}"/>
    <cellStyle name="Linked Cell 17" xfId="932" xr:uid="{00000000-0005-0000-0000-00009B030000}"/>
    <cellStyle name="Linked Cell 18" xfId="933" xr:uid="{00000000-0005-0000-0000-00009C030000}"/>
    <cellStyle name="Linked Cell 19" xfId="934" xr:uid="{00000000-0005-0000-0000-00009D030000}"/>
    <cellStyle name="Linked Cell 2" xfId="935" xr:uid="{00000000-0005-0000-0000-00009E030000}"/>
    <cellStyle name="Linked Cell 20" xfId="936" xr:uid="{00000000-0005-0000-0000-00009F030000}"/>
    <cellStyle name="Linked Cell 21" xfId="937" xr:uid="{00000000-0005-0000-0000-0000A0030000}"/>
    <cellStyle name="Linked Cell 22" xfId="938" xr:uid="{00000000-0005-0000-0000-0000A1030000}"/>
    <cellStyle name="Linked Cell 23" xfId="939" xr:uid="{00000000-0005-0000-0000-0000A2030000}"/>
    <cellStyle name="Linked Cell 24" xfId="940" xr:uid="{00000000-0005-0000-0000-0000A3030000}"/>
    <cellStyle name="Linked Cell 25" xfId="941" xr:uid="{00000000-0005-0000-0000-0000A4030000}"/>
    <cellStyle name="Linked Cell 26" xfId="942" xr:uid="{00000000-0005-0000-0000-0000A5030000}"/>
    <cellStyle name="Linked Cell 3" xfId="943" xr:uid="{00000000-0005-0000-0000-0000A6030000}"/>
    <cellStyle name="Linked Cell 4" xfId="944" xr:uid="{00000000-0005-0000-0000-0000A7030000}"/>
    <cellStyle name="Linked Cell 5" xfId="945" xr:uid="{00000000-0005-0000-0000-0000A8030000}"/>
    <cellStyle name="Linked Cell 6" xfId="946" xr:uid="{00000000-0005-0000-0000-0000A9030000}"/>
    <cellStyle name="Linked Cell 7" xfId="947" xr:uid="{00000000-0005-0000-0000-0000AA030000}"/>
    <cellStyle name="Linked Cell 8" xfId="948" xr:uid="{00000000-0005-0000-0000-0000AB030000}"/>
    <cellStyle name="Linked Cell 9" xfId="949" xr:uid="{00000000-0005-0000-0000-0000AC030000}"/>
    <cellStyle name="Neutral" xfId="8" builtinId="28" customBuiltin="1"/>
    <cellStyle name="Neutral 10" xfId="950" xr:uid="{00000000-0005-0000-0000-0000AE030000}"/>
    <cellStyle name="Neutral 11" xfId="951" xr:uid="{00000000-0005-0000-0000-0000AF030000}"/>
    <cellStyle name="Neutral 12" xfId="952" xr:uid="{00000000-0005-0000-0000-0000B0030000}"/>
    <cellStyle name="Neutral 13" xfId="953" xr:uid="{00000000-0005-0000-0000-0000B1030000}"/>
    <cellStyle name="Neutral 14" xfId="954" xr:uid="{00000000-0005-0000-0000-0000B2030000}"/>
    <cellStyle name="Neutral 15" xfId="955" xr:uid="{00000000-0005-0000-0000-0000B3030000}"/>
    <cellStyle name="Neutral 16" xfId="956" xr:uid="{00000000-0005-0000-0000-0000B4030000}"/>
    <cellStyle name="Neutral 17" xfId="957" xr:uid="{00000000-0005-0000-0000-0000B5030000}"/>
    <cellStyle name="Neutral 18" xfId="958" xr:uid="{00000000-0005-0000-0000-0000B6030000}"/>
    <cellStyle name="Neutral 19" xfId="959" xr:uid="{00000000-0005-0000-0000-0000B7030000}"/>
    <cellStyle name="Neutral 2" xfId="960" xr:uid="{00000000-0005-0000-0000-0000B8030000}"/>
    <cellStyle name="Neutral 20" xfId="961" xr:uid="{00000000-0005-0000-0000-0000B9030000}"/>
    <cellStyle name="Neutral 21" xfId="962" xr:uid="{00000000-0005-0000-0000-0000BA030000}"/>
    <cellStyle name="Neutral 22" xfId="963" xr:uid="{00000000-0005-0000-0000-0000BB030000}"/>
    <cellStyle name="Neutral 23" xfId="964" xr:uid="{00000000-0005-0000-0000-0000BC030000}"/>
    <cellStyle name="Neutral 24" xfId="965" xr:uid="{00000000-0005-0000-0000-0000BD030000}"/>
    <cellStyle name="Neutral 25" xfId="966" xr:uid="{00000000-0005-0000-0000-0000BE030000}"/>
    <cellStyle name="Neutral 26" xfId="967" xr:uid="{00000000-0005-0000-0000-0000BF030000}"/>
    <cellStyle name="Neutral 3" xfId="968" xr:uid="{00000000-0005-0000-0000-0000C0030000}"/>
    <cellStyle name="Neutral 4" xfId="969" xr:uid="{00000000-0005-0000-0000-0000C1030000}"/>
    <cellStyle name="Neutral 5" xfId="970" xr:uid="{00000000-0005-0000-0000-0000C2030000}"/>
    <cellStyle name="Neutral 6" xfId="971" xr:uid="{00000000-0005-0000-0000-0000C3030000}"/>
    <cellStyle name="Neutral 7" xfId="972" xr:uid="{00000000-0005-0000-0000-0000C4030000}"/>
    <cellStyle name="Neutral 8" xfId="973" xr:uid="{00000000-0005-0000-0000-0000C5030000}"/>
    <cellStyle name="Neutral 9" xfId="974" xr:uid="{00000000-0005-0000-0000-0000C6030000}"/>
    <cellStyle name="Normal" xfId="0" builtinId="0"/>
    <cellStyle name="Normal 10" xfId="975" xr:uid="{00000000-0005-0000-0000-0000C8030000}"/>
    <cellStyle name="Normal 11" xfId="976" xr:uid="{00000000-0005-0000-0000-0000C9030000}"/>
    <cellStyle name="Normal 11 2" xfId="32" xr:uid="{00000000-0005-0000-0000-0000CA030000}"/>
    <cellStyle name="Normal 11 3" xfId="977" xr:uid="{00000000-0005-0000-0000-0000CB030000}"/>
    <cellStyle name="Normal 12" xfId="29" xr:uid="{00000000-0005-0000-0000-0000CC030000}"/>
    <cellStyle name="Normal 12 2" xfId="978" xr:uid="{00000000-0005-0000-0000-0000CD030000}"/>
    <cellStyle name="Normal 12 3" xfId="33" xr:uid="{00000000-0005-0000-0000-0000CE030000}"/>
    <cellStyle name="Normal 13" xfId="31" xr:uid="{00000000-0005-0000-0000-0000CF030000}"/>
    <cellStyle name="Normal 13 2" xfId="979" xr:uid="{00000000-0005-0000-0000-0000D0030000}"/>
    <cellStyle name="Normal 13 3" xfId="980" xr:uid="{00000000-0005-0000-0000-0000D1030000}"/>
    <cellStyle name="Normal 14" xfId="34" xr:uid="{00000000-0005-0000-0000-0000D2030000}"/>
    <cellStyle name="Normal 14 2" xfId="981" xr:uid="{00000000-0005-0000-0000-0000D3030000}"/>
    <cellStyle name="Normal 14 3" xfId="982" xr:uid="{00000000-0005-0000-0000-0000D4030000}"/>
    <cellStyle name="Normal 15" xfId="35" xr:uid="{00000000-0005-0000-0000-0000D5030000}"/>
    <cellStyle name="Normal 15 2" xfId="983" xr:uid="{00000000-0005-0000-0000-0000D6030000}"/>
    <cellStyle name="Normal 15 3" xfId="984" xr:uid="{00000000-0005-0000-0000-0000D7030000}"/>
    <cellStyle name="Normal 16" xfId="36" xr:uid="{00000000-0005-0000-0000-0000D8030000}"/>
    <cellStyle name="Normal 16 2" xfId="985" xr:uid="{00000000-0005-0000-0000-0000D9030000}"/>
    <cellStyle name="Normal 16 3" xfId="986" xr:uid="{00000000-0005-0000-0000-0000DA030000}"/>
    <cellStyle name="Normal 167" xfId="1214" xr:uid="{00000000-0005-0000-0000-0000DB030000}"/>
    <cellStyle name="Normal 17" xfId="987" xr:uid="{00000000-0005-0000-0000-0000DC030000}"/>
    <cellStyle name="Normal 17 2" xfId="988" xr:uid="{00000000-0005-0000-0000-0000DD030000}"/>
    <cellStyle name="Normal 17 3" xfId="989" xr:uid="{00000000-0005-0000-0000-0000DE030000}"/>
    <cellStyle name="Normal 18" xfId="990" xr:uid="{00000000-0005-0000-0000-0000DF030000}"/>
    <cellStyle name="Normal 18 2" xfId="991" xr:uid="{00000000-0005-0000-0000-0000E0030000}"/>
    <cellStyle name="Normal 18 3" xfId="992" xr:uid="{00000000-0005-0000-0000-0000E1030000}"/>
    <cellStyle name="Normal 18 4" xfId="993" xr:uid="{00000000-0005-0000-0000-0000E2030000}"/>
    <cellStyle name="Normal 18 5" xfId="994" xr:uid="{00000000-0005-0000-0000-0000E3030000}"/>
    <cellStyle name="Normal 19" xfId="995" xr:uid="{00000000-0005-0000-0000-0000E4030000}"/>
    <cellStyle name="Normal 19 2" xfId="996" xr:uid="{00000000-0005-0000-0000-0000E5030000}"/>
    <cellStyle name="Normal 2" xfId="997" xr:uid="{00000000-0005-0000-0000-0000E6030000}"/>
    <cellStyle name="Normal 2 10" xfId="998" xr:uid="{00000000-0005-0000-0000-0000E7030000}"/>
    <cellStyle name="Normal 2 11" xfId="999" xr:uid="{00000000-0005-0000-0000-0000E8030000}"/>
    <cellStyle name="Normal 2 12" xfId="1000" xr:uid="{00000000-0005-0000-0000-0000E9030000}"/>
    <cellStyle name="Normal 2 13" xfId="1001" xr:uid="{00000000-0005-0000-0000-0000EA030000}"/>
    <cellStyle name="Normal 2 14" xfId="1002" xr:uid="{00000000-0005-0000-0000-0000EB030000}"/>
    <cellStyle name="Normal 2 15" xfId="1211" xr:uid="{00000000-0005-0000-0000-0000EC030000}"/>
    <cellStyle name="Normal 2 2" xfId="1003" xr:uid="{00000000-0005-0000-0000-0000ED030000}"/>
    <cellStyle name="Normal 2 3" xfId="1004" xr:uid="{00000000-0005-0000-0000-0000EE030000}"/>
    <cellStyle name="Normal 2 4" xfId="1005" xr:uid="{00000000-0005-0000-0000-0000EF030000}"/>
    <cellStyle name="Normal 2 5" xfId="1006" xr:uid="{00000000-0005-0000-0000-0000F0030000}"/>
    <cellStyle name="Normal 2 6" xfId="1007" xr:uid="{00000000-0005-0000-0000-0000F1030000}"/>
    <cellStyle name="Normal 2 7" xfId="1008" xr:uid="{00000000-0005-0000-0000-0000F2030000}"/>
    <cellStyle name="Normal 2 8" xfId="1009" xr:uid="{00000000-0005-0000-0000-0000F3030000}"/>
    <cellStyle name="Normal 2 9" xfId="1010" xr:uid="{00000000-0005-0000-0000-0000F4030000}"/>
    <cellStyle name="Normal 20" xfId="30" xr:uid="{00000000-0005-0000-0000-0000F5030000}"/>
    <cellStyle name="Normal 20 2" xfId="1011" xr:uid="{00000000-0005-0000-0000-0000F6030000}"/>
    <cellStyle name="Normal 21" xfId="1012" xr:uid="{00000000-0005-0000-0000-0000F7030000}"/>
    <cellStyle name="Normal 22" xfId="1013" xr:uid="{00000000-0005-0000-0000-0000F8030000}"/>
    <cellStyle name="Normal 23" xfId="1014" xr:uid="{00000000-0005-0000-0000-0000F9030000}"/>
    <cellStyle name="Normal 239" xfId="1217" xr:uid="{00000000-0005-0000-0000-0000FA030000}"/>
    <cellStyle name="Normal 24" xfId="1015" xr:uid="{00000000-0005-0000-0000-0000FB030000}"/>
    <cellStyle name="Normal 25" xfId="1016" xr:uid="{00000000-0005-0000-0000-0000FC030000}"/>
    <cellStyle name="Normal 254" xfId="1216" xr:uid="{00000000-0005-0000-0000-0000FD030000}"/>
    <cellStyle name="Normal 26" xfId="1017" xr:uid="{00000000-0005-0000-0000-0000FE030000}"/>
    <cellStyle name="Normal 27" xfId="1018" xr:uid="{00000000-0005-0000-0000-0000FF030000}"/>
    <cellStyle name="Normal 28" xfId="1019" xr:uid="{00000000-0005-0000-0000-000000040000}"/>
    <cellStyle name="Normal 29" xfId="1020" xr:uid="{00000000-0005-0000-0000-000001040000}"/>
    <cellStyle name="Normal 3" xfId="1021" xr:uid="{00000000-0005-0000-0000-000002040000}"/>
    <cellStyle name="Normal 3 2" xfId="1022" xr:uid="{00000000-0005-0000-0000-000003040000}"/>
    <cellStyle name="Normal 3 3" xfId="1023" xr:uid="{00000000-0005-0000-0000-000004040000}"/>
    <cellStyle name="Normal 3 4" xfId="1024" xr:uid="{00000000-0005-0000-0000-000005040000}"/>
    <cellStyle name="Normal 3 5" xfId="1025" xr:uid="{00000000-0005-0000-0000-000006040000}"/>
    <cellStyle name="Normal 3 6" xfId="1026" xr:uid="{00000000-0005-0000-0000-000007040000}"/>
    <cellStyle name="Normal 3 7" xfId="1027" xr:uid="{00000000-0005-0000-0000-000008040000}"/>
    <cellStyle name="Normal 3 8" xfId="1028" xr:uid="{00000000-0005-0000-0000-000009040000}"/>
    <cellStyle name="Normal 30" xfId="1029" xr:uid="{00000000-0005-0000-0000-00000A040000}"/>
    <cellStyle name="Normal 31" xfId="1030" xr:uid="{00000000-0005-0000-0000-00000B040000}"/>
    <cellStyle name="Normal 32" xfId="1031" xr:uid="{00000000-0005-0000-0000-00000C040000}"/>
    <cellStyle name="Normal 33" xfId="1032" xr:uid="{00000000-0005-0000-0000-00000D040000}"/>
    <cellStyle name="Normal 34" xfId="1033" xr:uid="{00000000-0005-0000-0000-00000E040000}"/>
    <cellStyle name="Normal 35" xfId="1034" xr:uid="{00000000-0005-0000-0000-00000F040000}"/>
    <cellStyle name="Normal 36" xfId="1035" xr:uid="{00000000-0005-0000-0000-000010040000}"/>
    <cellStyle name="Normal 37" xfId="1036" xr:uid="{00000000-0005-0000-0000-000011040000}"/>
    <cellStyle name="Normal 38" xfId="1037" xr:uid="{00000000-0005-0000-0000-000012040000}"/>
    <cellStyle name="Normal 39" xfId="1038" xr:uid="{00000000-0005-0000-0000-000013040000}"/>
    <cellStyle name="Normal 4" xfId="1039" xr:uid="{00000000-0005-0000-0000-000014040000}"/>
    <cellStyle name="Normal 4 2" xfId="1040" xr:uid="{00000000-0005-0000-0000-000015040000}"/>
    <cellStyle name="Normal 4 3" xfId="1041" xr:uid="{00000000-0005-0000-0000-000016040000}"/>
    <cellStyle name="Normal 4 4" xfId="1042" xr:uid="{00000000-0005-0000-0000-000017040000}"/>
    <cellStyle name="Normal 4 5" xfId="1043" xr:uid="{00000000-0005-0000-0000-000018040000}"/>
    <cellStyle name="Normal 4 6" xfId="1044" xr:uid="{00000000-0005-0000-0000-000019040000}"/>
    <cellStyle name="Normal 4 7" xfId="1045" xr:uid="{00000000-0005-0000-0000-00001A040000}"/>
    <cellStyle name="Normal 4 8" xfId="1046" xr:uid="{00000000-0005-0000-0000-00001B040000}"/>
    <cellStyle name="Normal 40" xfId="1047" xr:uid="{00000000-0005-0000-0000-00001C040000}"/>
    <cellStyle name="Normal 41" xfId="1048" xr:uid="{00000000-0005-0000-0000-00001D040000}"/>
    <cellStyle name="Normal 42" xfId="1049" xr:uid="{00000000-0005-0000-0000-00001E040000}"/>
    <cellStyle name="Normal 42 2" xfId="1213" xr:uid="{00000000-0005-0000-0000-00001F040000}"/>
    <cellStyle name="Normal 43" xfId="1050" xr:uid="{00000000-0005-0000-0000-000020040000}"/>
    <cellStyle name="Normal 44" xfId="1051" xr:uid="{00000000-0005-0000-0000-000021040000}"/>
    <cellStyle name="Normal 5" xfId="1052" xr:uid="{00000000-0005-0000-0000-000022040000}"/>
    <cellStyle name="Normal 5 2" xfId="1053" xr:uid="{00000000-0005-0000-0000-000023040000}"/>
    <cellStyle name="Normal 5 3" xfId="1054" xr:uid="{00000000-0005-0000-0000-000024040000}"/>
    <cellStyle name="Normal 5 4" xfId="1055" xr:uid="{00000000-0005-0000-0000-000025040000}"/>
    <cellStyle name="Normal 54" xfId="1218" xr:uid="{00000000-0005-0000-0000-000026040000}"/>
    <cellStyle name="Normal 6" xfId="1056" xr:uid="{00000000-0005-0000-0000-000027040000}"/>
    <cellStyle name="Normal 6 2" xfId="1057" xr:uid="{00000000-0005-0000-0000-000028040000}"/>
    <cellStyle name="Normal 6 3" xfId="1058" xr:uid="{00000000-0005-0000-0000-000029040000}"/>
    <cellStyle name="Normal 6 4" xfId="1059" xr:uid="{00000000-0005-0000-0000-00002A040000}"/>
    <cellStyle name="Normal 7" xfId="1060" xr:uid="{00000000-0005-0000-0000-00002B040000}"/>
    <cellStyle name="Normal 7 2" xfId="1061" xr:uid="{00000000-0005-0000-0000-00002C040000}"/>
    <cellStyle name="Normal 7 3" xfId="1062" xr:uid="{00000000-0005-0000-0000-00002D040000}"/>
    <cellStyle name="Normal 7 4" xfId="1063" xr:uid="{00000000-0005-0000-0000-00002E040000}"/>
    <cellStyle name="Normal 8" xfId="1064" xr:uid="{00000000-0005-0000-0000-00002F040000}"/>
    <cellStyle name="Normal 8 2" xfId="1065" xr:uid="{00000000-0005-0000-0000-000030040000}"/>
    <cellStyle name="Normal 8 3" xfId="1066" xr:uid="{00000000-0005-0000-0000-000031040000}"/>
    <cellStyle name="Normal 8 4" xfId="1067" xr:uid="{00000000-0005-0000-0000-000032040000}"/>
    <cellStyle name="Normal 9" xfId="1068" xr:uid="{00000000-0005-0000-0000-000033040000}"/>
    <cellStyle name="Normal 9 2" xfId="1069" xr:uid="{00000000-0005-0000-0000-000034040000}"/>
    <cellStyle name="Normal 9 3" xfId="1070" xr:uid="{00000000-0005-0000-0000-000035040000}"/>
    <cellStyle name="Normal 9 4" xfId="1071" xr:uid="{00000000-0005-0000-0000-000036040000}"/>
    <cellStyle name="Note 10" xfId="1072" xr:uid="{00000000-0005-0000-0000-000037040000}"/>
    <cellStyle name="Note 10 2" xfId="1073" xr:uid="{00000000-0005-0000-0000-000038040000}"/>
    <cellStyle name="Note 10 3" xfId="1074" xr:uid="{00000000-0005-0000-0000-000039040000}"/>
    <cellStyle name="Note 11" xfId="1075" xr:uid="{00000000-0005-0000-0000-00003A040000}"/>
    <cellStyle name="Note 11 2" xfId="1076" xr:uid="{00000000-0005-0000-0000-00003B040000}"/>
    <cellStyle name="Note 12" xfId="1077" xr:uid="{00000000-0005-0000-0000-00003C040000}"/>
    <cellStyle name="Note 12 2" xfId="1078" xr:uid="{00000000-0005-0000-0000-00003D040000}"/>
    <cellStyle name="Note 13" xfId="1079" xr:uid="{00000000-0005-0000-0000-00003E040000}"/>
    <cellStyle name="Note 14" xfId="1080" xr:uid="{00000000-0005-0000-0000-00003F040000}"/>
    <cellStyle name="Note 15" xfId="1081" xr:uid="{00000000-0005-0000-0000-000040040000}"/>
    <cellStyle name="Note 16" xfId="1082" xr:uid="{00000000-0005-0000-0000-000041040000}"/>
    <cellStyle name="Note 17" xfId="1083" xr:uid="{00000000-0005-0000-0000-000042040000}"/>
    <cellStyle name="Note 18" xfId="1084" xr:uid="{00000000-0005-0000-0000-000043040000}"/>
    <cellStyle name="Note 19" xfId="1085" xr:uid="{00000000-0005-0000-0000-000044040000}"/>
    <cellStyle name="Note 2" xfId="1086" xr:uid="{00000000-0005-0000-0000-000045040000}"/>
    <cellStyle name="Note 2 2" xfId="1087" xr:uid="{00000000-0005-0000-0000-000046040000}"/>
    <cellStyle name="Note 2 3" xfId="1088" xr:uid="{00000000-0005-0000-0000-000047040000}"/>
    <cellStyle name="Note 2 4" xfId="1089" xr:uid="{00000000-0005-0000-0000-000048040000}"/>
    <cellStyle name="Note 2 5" xfId="1090" xr:uid="{00000000-0005-0000-0000-000049040000}"/>
    <cellStyle name="Note 2 6" xfId="1091" xr:uid="{00000000-0005-0000-0000-00004A040000}"/>
    <cellStyle name="Note 20" xfId="1092" xr:uid="{00000000-0005-0000-0000-00004B040000}"/>
    <cellStyle name="Note 21" xfId="1093" xr:uid="{00000000-0005-0000-0000-00004C040000}"/>
    <cellStyle name="Note 22" xfId="1094" xr:uid="{00000000-0005-0000-0000-00004D040000}"/>
    <cellStyle name="Note 23" xfId="1095" xr:uid="{00000000-0005-0000-0000-00004E040000}"/>
    <cellStyle name="Note 24" xfId="1096" xr:uid="{00000000-0005-0000-0000-00004F040000}"/>
    <cellStyle name="Note 25" xfId="1097" xr:uid="{00000000-0005-0000-0000-000050040000}"/>
    <cellStyle name="Note 26" xfId="1098" xr:uid="{00000000-0005-0000-0000-000051040000}"/>
    <cellStyle name="Note 3" xfId="1099" xr:uid="{00000000-0005-0000-0000-000052040000}"/>
    <cellStyle name="Note 4" xfId="1100" xr:uid="{00000000-0005-0000-0000-000053040000}"/>
    <cellStyle name="Note 5" xfId="1101" xr:uid="{00000000-0005-0000-0000-000054040000}"/>
    <cellStyle name="Note 6" xfId="1102" xr:uid="{00000000-0005-0000-0000-000055040000}"/>
    <cellStyle name="Note 7" xfId="1103" xr:uid="{00000000-0005-0000-0000-000056040000}"/>
    <cellStyle name="Note 8" xfId="1104" xr:uid="{00000000-0005-0000-0000-000057040000}"/>
    <cellStyle name="Note 9" xfId="1105" xr:uid="{00000000-0005-0000-0000-000058040000}"/>
    <cellStyle name="Note 9 2" xfId="1106" xr:uid="{00000000-0005-0000-0000-000059040000}"/>
    <cellStyle name="Note 9 3" xfId="1107" xr:uid="{00000000-0005-0000-0000-00005A040000}"/>
    <cellStyle name="Output" xfId="10" builtinId="21" customBuiltin="1"/>
    <cellStyle name="Output 10" xfId="1108" xr:uid="{00000000-0005-0000-0000-00005C040000}"/>
    <cellStyle name="Output 11" xfId="1109" xr:uid="{00000000-0005-0000-0000-00005D040000}"/>
    <cellStyle name="Output 12" xfId="1110" xr:uid="{00000000-0005-0000-0000-00005E040000}"/>
    <cellStyle name="Output 13" xfId="1111" xr:uid="{00000000-0005-0000-0000-00005F040000}"/>
    <cellStyle name="Output 14" xfId="1112" xr:uid="{00000000-0005-0000-0000-000060040000}"/>
    <cellStyle name="Output 15" xfId="1113" xr:uid="{00000000-0005-0000-0000-000061040000}"/>
    <cellStyle name="Output 16" xfId="1114" xr:uid="{00000000-0005-0000-0000-000062040000}"/>
    <cellStyle name="Output 17" xfId="1115" xr:uid="{00000000-0005-0000-0000-000063040000}"/>
    <cellStyle name="Output 18" xfId="1116" xr:uid="{00000000-0005-0000-0000-000064040000}"/>
    <cellStyle name="Output 19" xfId="1117" xr:uid="{00000000-0005-0000-0000-000065040000}"/>
    <cellStyle name="Output 2" xfId="1118" xr:uid="{00000000-0005-0000-0000-000066040000}"/>
    <cellStyle name="Output 20" xfId="1119" xr:uid="{00000000-0005-0000-0000-000067040000}"/>
    <cellStyle name="Output 21" xfId="1120" xr:uid="{00000000-0005-0000-0000-000068040000}"/>
    <cellStyle name="Output 22" xfId="1121" xr:uid="{00000000-0005-0000-0000-000069040000}"/>
    <cellStyle name="Output 23" xfId="1122" xr:uid="{00000000-0005-0000-0000-00006A040000}"/>
    <cellStyle name="Output 24" xfId="1123" xr:uid="{00000000-0005-0000-0000-00006B040000}"/>
    <cellStyle name="Output 25" xfId="1124" xr:uid="{00000000-0005-0000-0000-00006C040000}"/>
    <cellStyle name="Output 26" xfId="1125" xr:uid="{00000000-0005-0000-0000-00006D040000}"/>
    <cellStyle name="Output 3" xfId="1126" xr:uid="{00000000-0005-0000-0000-00006E040000}"/>
    <cellStyle name="Output 4" xfId="1127" xr:uid="{00000000-0005-0000-0000-00006F040000}"/>
    <cellStyle name="Output 5" xfId="1128" xr:uid="{00000000-0005-0000-0000-000070040000}"/>
    <cellStyle name="Output 6" xfId="1129" xr:uid="{00000000-0005-0000-0000-000071040000}"/>
    <cellStyle name="Output 7" xfId="1130" xr:uid="{00000000-0005-0000-0000-000072040000}"/>
    <cellStyle name="Output 8" xfId="1131" xr:uid="{00000000-0005-0000-0000-000073040000}"/>
    <cellStyle name="Output 9" xfId="1132" xr:uid="{00000000-0005-0000-0000-000074040000}"/>
    <cellStyle name="Title" xfId="1" builtinId="15" customBuiltin="1"/>
    <cellStyle name="Title 10" xfId="1133" xr:uid="{00000000-0005-0000-0000-000076040000}"/>
    <cellStyle name="Title 11" xfId="1134" xr:uid="{00000000-0005-0000-0000-000077040000}"/>
    <cellStyle name="Title 12" xfId="1135" xr:uid="{00000000-0005-0000-0000-000078040000}"/>
    <cellStyle name="Title 13" xfId="1136" xr:uid="{00000000-0005-0000-0000-000079040000}"/>
    <cellStyle name="Title 14" xfId="1137" xr:uid="{00000000-0005-0000-0000-00007A040000}"/>
    <cellStyle name="Title 15" xfId="1138" xr:uid="{00000000-0005-0000-0000-00007B040000}"/>
    <cellStyle name="Title 16" xfId="1139" xr:uid="{00000000-0005-0000-0000-00007C040000}"/>
    <cellStyle name="Title 17" xfId="1140" xr:uid="{00000000-0005-0000-0000-00007D040000}"/>
    <cellStyle name="Title 18" xfId="1141" xr:uid="{00000000-0005-0000-0000-00007E040000}"/>
    <cellStyle name="Title 19" xfId="1142" xr:uid="{00000000-0005-0000-0000-00007F040000}"/>
    <cellStyle name="Title 2" xfId="1143" xr:uid="{00000000-0005-0000-0000-000080040000}"/>
    <cellStyle name="Title 20" xfId="1144" xr:uid="{00000000-0005-0000-0000-000081040000}"/>
    <cellStyle name="Title 21" xfId="1145" xr:uid="{00000000-0005-0000-0000-000082040000}"/>
    <cellStyle name="Title 22" xfId="1146" xr:uid="{00000000-0005-0000-0000-000083040000}"/>
    <cellStyle name="Title 23" xfId="1147" xr:uid="{00000000-0005-0000-0000-000084040000}"/>
    <cellStyle name="Title 24" xfId="1148" xr:uid="{00000000-0005-0000-0000-000085040000}"/>
    <cellStyle name="Title 25" xfId="1149" xr:uid="{00000000-0005-0000-0000-000086040000}"/>
    <cellStyle name="Title 26" xfId="1150" xr:uid="{00000000-0005-0000-0000-000087040000}"/>
    <cellStyle name="Title 3" xfId="1151" xr:uid="{00000000-0005-0000-0000-000088040000}"/>
    <cellStyle name="Title 4" xfId="1152" xr:uid="{00000000-0005-0000-0000-000089040000}"/>
    <cellStyle name="Title 5" xfId="1153" xr:uid="{00000000-0005-0000-0000-00008A040000}"/>
    <cellStyle name="Title 6" xfId="1154" xr:uid="{00000000-0005-0000-0000-00008B040000}"/>
    <cellStyle name="Title 7" xfId="1155" xr:uid="{00000000-0005-0000-0000-00008C040000}"/>
    <cellStyle name="Title 8" xfId="1156" xr:uid="{00000000-0005-0000-0000-00008D040000}"/>
    <cellStyle name="Title 9" xfId="1157" xr:uid="{00000000-0005-0000-0000-00008E040000}"/>
    <cellStyle name="Total" xfId="16" builtinId="25" customBuiltin="1"/>
    <cellStyle name="Total 10" xfId="1158" xr:uid="{00000000-0005-0000-0000-000090040000}"/>
    <cellStyle name="Total 11" xfId="1159" xr:uid="{00000000-0005-0000-0000-000091040000}"/>
    <cellStyle name="Total 12" xfId="1160" xr:uid="{00000000-0005-0000-0000-000092040000}"/>
    <cellStyle name="Total 13" xfId="1161" xr:uid="{00000000-0005-0000-0000-000093040000}"/>
    <cellStyle name="Total 14" xfId="1162" xr:uid="{00000000-0005-0000-0000-000094040000}"/>
    <cellStyle name="Total 15" xfId="1163" xr:uid="{00000000-0005-0000-0000-000095040000}"/>
    <cellStyle name="Total 16" xfId="1164" xr:uid="{00000000-0005-0000-0000-000096040000}"/>
    <cellStyle name="Total 17" xfId="1165" xr:uid="{00000000-0005-0000-0000-000097040000}"/>
    <cellStyle name="Total 18" xfId="1166" xr:uid="{00000000-0005-0000-0000-000098040000}"/>
    <cellStyle name="Total 19" xfId="1167" xr:uid="{00000000-0005-0000-0000-000099040000}"/>
    <cellStyle name="Total 2" xfId="1168" xr:uid="{00000000-0005-0000-0000-00009A040000}"/>
    <cellStyle name="Total 20" xfId="1169" xr:uid="{00000000-0005-0000-0000-00009B040000}"/>
    <cellStyle name="Total 21" xfId="1170" xr:uid="{00000000-0005-0000-0000-00009C040000}"/>
    <cellStyle name="Total 22" xfId="1171" xr:uid="{00000000-0005-0000-0000-00009D040000}"/>
    <cellStyle name="Total 23" xfId="1172" xr:uid="{00000000-0005-0000-0000-00009E040000}"/>
    <cellStyle name="Total 24" xfId="1173" xr:uid="{00000000-0005-0000-0000-00009F040000}"/>
    <cellStyle name="Total 25" xfId="1174" xr:uid="{00000000-0005-0000-0000-0000A0040000}"/>
    <cellStyle name="Total 26" xfId="1175" xr:uid="{00000000-0005-0000-0000-0000A1040000}"/>
    <cellStyle name="Total 3" xfId="1176" xr:uid="{00000000-0005-0000-0000-0000A2040000}"/>
    <cellStyle name="Total 4" xfId="1177" xr:uid="{00000000-0005-0000-0000-0000A3040000}"/>
    <cellStyle name="Total 5" xfId="1178" xr:uid="{00000000-0005-0000-0000-0000A4040000}"/>
    <cellStyle name="Total 6" xfId="1179" xr:uid="{00000000-0005-0000-0000-0000A5040000}"/>
    <cellStyle name="Total 7" xfId="1180" xr:uid="{00000000-0005-0000-0000-0000A6040000}"/>
    <cellStyle name="Total 8" xfId="1181" xr:uid="{00000000-0005-0000-0000-0000A7040000}"/>
    <cellStyle name="Total 9" xfId="1182" xr:uid="{00000000-0005-0000-0000-0000A8040000}"/>
    <cellStyle name="Warning Text" xfId="14" builtinId="11" customBuiltin="1"/>
    <cellStyle name="Warning Text 10" xfId="1183" xr:uid="{00000000-0005-0000-0000-0000AA040000}"/>
    <cellStyle name="Warning Text 11" xfId="1184" xr:uid="{00000000-0005-0000-0000-0000AB040000}"/>
    <cellStyle name="Warning Text 12" xfId="1185" xr:uid="{00000000-0005-0000-0000-0000AC040000}"/>
    <cellStyle name="Warning Text 13" xfId="1186" xr:uid="{00000000-0005-0000-0000-0000AD040000}"/>
    <cellStyle name="Warning Text 14" xfId="1187" xr:uid="{00000000-0005-0000-0000-0000AE040000}"/>
    <cellStyle name="Warning Text 15" xfId="1188" xr:uid="{00000000-0005-0000-0000-0000AF040000}"/>
    <cellStyle name="Warning Text 16" xfId="1189" xr:uid="{00000000-0005-0000-0000-0000B0040000}"/>
    <cellStyle name="Warning Text 17" xfId="1190" xr:uid="{00000000-0005-0000-0000-0000B1040000}"/>
    <cellStyle name="Warning Text 18" xfId="1191" xr:uid="{00000000-0005-0000-0000-0000B2040000}"/>
    <cellStyle name="Warning Text 19" xfId="1192" xr:uid="{00000000-0005-0000-0000-0000B3040000}"/>
    <cellStyle name="Warning Text 2" xfId="1193" xr:uid="{00000000-0005-0000-0000-0000B4040000}"/>
    <cellStyle name="Warning Text 20" xfId="1194" xr:uid="{00000000-0005-0000-0000-0000B5040000}"/>
    <cellStyle name="Warning Text 21" xfId="1195" xr:uid="{00000000-0005-0000-0000-0000B6040000}"/>
    <cellStyle name="Warning Text 22" xfId="1196" xr:uid="{00000000-0005-0000-0000-0000B7040000}"/>
    <cellStyle name="Warning Text 23" xfId="1197" xr:uid="{00000000-0005-0000-0000-0000B8040000}"/>
    <cellStyle name="Warning Text 24" xfId="1198" xr:uid="{00000000-0005-0000-0000-0000B9040000}"/>
    <cellStyle name="Warning Text 25" xfId="1199" xr:uid="{00000000-0005-0000-0000-0000BA040000}"/>
    <cellStyle name="Warning Text 26" xfId="1200" xr:uid="{00000000-0005-0000-0000-0000BB040000}"/>
    <cellStyle name="Warning Text 3" xfId="1201" xr:uid="{00000000-0005-0000-0000-0000BC040000}"/>
    <cellStyle name="Warning Text 4" xfId="1202" xr:uid="{00000000-0005-0000-0000-0000BD040000}"/>
    <cellStyle name="Warning Text 5" xfId="1203" xr:uid="{00000000-0005-0000-0000-0000BE040000}"/>
    <cellStyle name="Warning Text 6" xfId="1204" xr:uid="{00000000-0005-0000-0000-0000BF040000}"/>
    <cellStyle name="Warning Text 7" xfId="1205" xr:uid="{00000000-0005-0000-0000-0000C0040000}"/>
    <cellStyle name="Warning Text 8" xfId="1206" xr:uid="{00000000-0005-0000-0000-0000C1040000}"/>
    <cellStyle name="Warning Text 9" xfId="1207" xr:uid="{00000000-0005-0000-0000-0000C204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85725</xdr:colOff>
      <xdr:row>9</xdr:row>
      <xdr:rowOff>0</xdr:rowOff>
    </xdr:to>
    <xdr:pic>
      <xdr:nvPicPr>
        <xdr:cNvPr id="93" name="Text Box 36">
          <a:extLst>
            <a:ext uri="{FF2B5EF4-FFF2-40B4-BE49-F238E27FC236}">
              <a16:creationId xmlns:a16="http://schemas.microsoft.com/office/drawing/2014/main" id="{00000000-0008-0000-0000-00005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9</xdr:row>
      <xdr:rowOff>0</xdr:rowOff>
    </xdr:to>
    <xdr:pic>
      <xdr:nvPicPr>
        <xdr:cNvPr id="94" name="Text Box 37">
          <a:extLst>
            <a:ext uri="{FF2B5EF4-FFF2-40B4-BE49-F238E27FC236}">
              <a16:creationId xmlns:a16="http://schemas.microsoft.com/office/drawing/2014/main" id="{00000000-0008-0000-0000-00005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95" name="Text Box 38">
          <a:extLst>
            <a:ext uri="{FF2B5EF4-FFF2-40B4-BE49-F238E27FC236}">
              <a16:creationId xmlns:a16="http://schemas.microsoft.com/office/drawing/2014/main" id="{00000000-0008-0000-0000-00005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96" name="Text Box 39">
          <a:extLst>
            <a:ext uri="{FF2B5EF4-FFF2-40B4-BE49-F238E27FC236}">
              <a16:creationId xmlns:a16="http://schemas.microsoft.com/office/drawing/2014/main" id="{00000000-0008-0000-0000-00006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9</xdr:row>
      <xdr:rowOff>0</xdr:rowOff>
    </xdr:to>
    <xdr:pic>
      <xdr:nvPicPr>
        <xdr:cNvPr id="97" name="Text Box 40">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98" name="Text Box 41">
          <a:extLst>
            <a:ext uri="{FF2B5EF4-FFF2-40B4-BE49-F238E27FC236}">
              <a16:creationId xmlns:a16="http://schemas.microsoft.com/office/drawing/2014/main" id="{00000000-0008-0000-0000-00006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99" name="Text Box 42">
          <a:extLst>
            <a:ext uri="{FF2B5EF4-FFF2-40B4-BE49-F238E27FC236}">
              <a16:creationId xmlns:a16="http://schemas.microsoft.com/office/drawing/2014/main" id="{00000000-0008-0000-0000-00006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00" name="Text Box 43">
          <a:extLst>
            <a:ext uri="{FF2B5EF4-FFF2-40B4-BE49-F238E27FC236}">
              <a16:creationId xmlns:a16="http://schemas.microsoft.com/office/drawing/2014/main" id="{00000000-0008-0000-0000-00006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9</xdr:row>
      <xdr:rowOff>0</xdr:rowOff>
    </xdr:to>
    <xdr:pic>
      <xdr:nvPicPr>
        <xdr:cNvPr id="101" name="Text Box 44">
          <a:extLst>
            <a:ext uri="{FF2B5EF4-FFF2-40B4-BE49-F238E27FC236}">
              <a16:creationId xmlns:a16="http://schemas.microsoft.com/office/drawing/2014/main" id="{00000000-0008-0000-0000-00006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28575</xdr:colOff>
      <xdr:row>8</xdr:row>
      <xdr:rowOff>368300</xdr:rowOff>
    </xdr:to>
    <xdr:pic>
      <xdr:nvPicPr>
        <xdr:cNvPr id="103" name="Text Box 46">
          <a:extLst>
            <a:ext uri="{FF2B5EF4-FFF2-40B4-BE49-F238E27FC236}">
              <a16:creationId xmlns:a16="http://schemas.microsoft.com/office/drawing/2014/main" id="{00000000-0008-0000-0000-00006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63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04" name="Text Box 47">
          <a:extLst>
            <a:ext uri="{FF2B5EF4-FFF2-40B4-BE49-F238E27FC236}">
              <a16:creationId xmlns:a16="http://schemas.microsoft.com/office/drawing/2014/main" id="{00000000-0008-0000-0000-00006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05" name="Text Box 48">
          <a:extLst>
            <a:ext uri="{FF2B5EF4-FFF2-40B4-BE49-F238E27FC236}">
              <a16:creationId xmlns:a16="http://schemas.microsoft.com/office/drawing/2014/main" id="{00000000-0008-0000-0000-00006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06" name="Text Box 49">
          <a:extLst>
            <a:ext uri="{FF2B5EF4-FFF2-40B4-BE49-F238E27FC236}">
              <a16:creationId xmlns:a16="http://schemas.microsoft.com/office/drawing/2014/main" id="{00000000-0008-0000-0000-00006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07" name="Text Box 50">
          <a:extLst>
            <a:ext uri="{FF2B5EF4-FFF2-40B4-BE49-F238E27FC236}">
              <a16:creationId xmlns:a16="http://schemas.microsoft.com/office/drawing/2014/main" id="{00000000-0008-0000-0000-00006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08" name="Text Box 51">
          <a:extLst>
            <a:ext uri="{FF2B5EF4-FFF2-40B4-BE49-F238E27FC236}">
              <a16:creationId xmlns:a16="http://schemas.microsoft.com/office/drawing/2014/main" id="{00000000-0008-0000-0000-00006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09" name="Text Box 52">
          <a:extLst>
            <a:ext uri="{FF2B5EF4-FFF2-40B4-BE49-F238E27FC236}">
              <a16:creationId xmlns:a16="http://schemas.microsoft.com/office/drawing/2014/main" id="{00000000-0008-0000-0000-00006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10" name="Text Box 53">
          <a:extLst>
            <a:ext uri="{FF2B5EF4-FFF2-40B4-BE49-F238E27FC236}">
              <a16:creationId xmlns:a16="http://schemas.microsoft.com/office/drawing/2014/main" id="{00000000-0008-0000-0000-00006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11" name="Text Box 54">
          <a:extLst>
            <a:ext uri="{FF2B5EF4-FFF2-40B4-BE49-F238E27FC236}">
              <a16:creationId xmlns:a16="http://schemas.microsoft.com/office/drawing/2014/main" id="{00000000-0008-0000-0000-00006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13" name="Text Box 56">
          <a:extLst>
            <a:ext uri="{FF2B5EF4-FFF2-40B4-BE49-F238E27FC236}">
              <a16:creationId xmlns:a16="http://schemas.microsoft.com/office/drawing/2014/main" id="{00000000-0008-0000-0000-00007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15" name="Text Box 58">
          <a:extLst>
            <a:ext uri="{FF2B5EF4-FFF2-40B4-BE49-F238E27FC236}">
              <a16:creationId xmlns:a16="http://schemas.microsoft.com/office/drawing/2014/main" id="{00000000-0008-0000-0000-00007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9</xdr:row>
      <xdr:rowOff>0</xdr:rowOff>
    </xdr:to>
    <xdr:pic>
      <xdr:nvPicPr>
        <xdr:cNvPr id="120" name="Picture 119">
          <a:extLst>
            <a:ext uri="{FF2B5EF4-FFF2-40B4-BE49-F238E27FC236}">
              <a16:creationId xmlns:a16="http://schemas.microsoft.com/office/drawing/2014/main" id="{00000000-0008-0000-0000-00007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21" name="Picture 120">
          <a:extLst>
            <a:ext uri="{FF2B5EF4-FFF2-40B4-BE49-F238E27FC236}">
              <a16:creationId xmlns:a16="http://schemas.microsoft.com/office/drawing/2014/main" id="{00000000-0008-0000-0000-00007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9</xdr:row>
      <xdr:rowOff>0</xdr:rowOff>
    </xdr:to>
    <xdr:pic>
      <xdr:nvPicPr>
        <xdr:cNvPr id="122" name="Picture 121">
          <a:extLst>
            <a:ext uri="{FF2B5EF4-FFF2-40B4-BE49-F238E27FC236}">
              <a16:creationId xmlns:a16="http://schemas.microsoft.com/office/drawing/2014/main" id="{00000000-0008-0000-0000-00007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23" name="Picture 122">
          <a:extLst>
            <a:ext uri="{FF2B5EF4-FFF2-40B4-BE49-F238E27FC236}">
              <a16:creationId xmlns:a16="http://schemas.microsoft.com/office/drawing/2014/main" id="{00000000-0008-0000-0000-00007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24" name="Picture 123">
          <a:extLst>
            <a:ext uri="{FF2B5EF4-FFF2-40B4-BE49-F238E27FC236}">
              <a16:creationId xmlns:a16="http://schemas.microsoft.com/office/drawing/2014/main" id="{00000000-0008-0000-0000-00007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9</xdr:row>
      <xdr:rowOff>0</xdr:rowOff>
    </xdr:to>
    <xdr:pic>
      <xdr:nvPicPr>
        <xdr:cNvPr id="125" name="Picture 124">
          <a:extLst>
            <a:ext uri="{FF2B5EF4-FFF2-40B4-BE49-F238E27FC236}">
              <a16:creationId xmlns:a16="http://schemas.microsoft.com/office/drawing/2014/main" id="{00000000-0008-0000-0000-00007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26" name="Picture 125">
          <a:extLst>
            <a:ext uri="{FF2B5EF4-FFF2-40B4-BE49-F238E27FC236}">
              <a16:creationId xmlns:a16="http://schemas.microsoft.com/office/drawing/2014/main" id="{00000000-0008-0000-0000-00007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27" name="Picture 126">
          <a:extLst>
            <a:ext uri="{FF2B5EF4-FFF2-40B4-BE49-F238E27FC236}">
              <a16:creationId xmlns:a16="http://schemas.microsoft.com/office/drawing/2014/main" id="{00000000-0008-0000-0000-00007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28" name="Picture 127">
          <a:extLst>
            <a:ext uri="{FF2B5EF4-FFF2-40B4-BE49-F238E27FC236}">
              <a16:creationId xmlns:a16="http://schemas.microsoft.com/office/drawing/2014/main" id="{00000000-0008-0000-0000-00008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9</xdr:row>
      <xdr:rowOff>0</xdr:rowOff>
    </xdr:to>
    <xdr:pic>
      <xdr:nvPicPr>
        <xdr:cNvPr id="129" name="Picture 128">
          <a:extLst>
            <a:ext uri="{FF2B5EF4-FFF2-40B4-BE49-F238E27FC236}">
              <a16:creationId xmlns:a16="http://schemas.microsoft.com/office/drawing/2014/main" id="{00000000-0008-0000-0000-00008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28575</xdr:colOff>
      <xdr:row>8</xdr:row>
      <xdr:rowOff>368300</xdr:rowOff>
    </xdr:to>
    <xdr:pic>
      <xdr:nvPicPr>
        <xdr:cNvPr id="131" name="Picture 130">
          <a:extLst>
            <a:ext uri="{FF2B5EF4-FFF2-40B4-BE49-F238E27FC236}">
              <a16:creationId xmlns:a16="http://schemas.microsoft.com/office/drawing/2014/main" id="{00000000-0008-0000-0000-00008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385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32" name="Picture 131">
          <a:extLst>
            <a:ext uri="{FF2B5EF4-FFF2-40B4-BE49-F238E27FC236}">
              <a16:creationId xmlns:a16="http://schemas.microsoft.com/office/drawing/2014/main" id="{00000000-0008-0000-0000-00008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33" name="Picture 132">
          <a:extLst>
            <a:ext uri="{FF2B5EF4-FFF2-40B4-BE49-F238E27FC236}">
              <a16:creationId xmlns:a16="http://schemas.microsoft.com/office/drawing/2014/main" id="{00000000-0008-0000-0000-00008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34" name="Picture 133">
          <a:extLst>
            <a:ext uri="{FF2B5EF4-FFF2-40B4-BE49-F238E27FC236}">
              <a16:creationId xmlns:a16="http://schemas.microsoft.com/office/drawing/2014/main" id="{00000000-0008-0000-0000-00008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35" name="Picture 134">
          <a:extLst>
            <a:ext uri="{FF2B5EF4-FFF2-40B4-BE49-F238E27FC236}">
              <a16:creationId xmlns:a16="http://schemas.microsoft.com/office/drawing/2014/main" id="{00000000-0008-0000-0000-00008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36" name="Picture 135">
          <a:extLst>
            <a:ext uri="{FF2B5EF4-FFF2-40B4-BE49-F238E27FC236}">
              <a16:creationId xmlns:a16="http://schemas.microsoft.com/office/drawing/2014/main" id="{00000000-0008-0000-0000-00008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37" name="Picture 136">
          <a:extLst>
            <a:ext uri="{FF2B5EF4-FFF2-40B4-BE49-F238E27FC236}">
              <a16:creationId xmlns:a16="http://schemas.microsoft.com/office/drawing/2014/main" id="{00000000-0008-0000-0000-00008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38" name="Picture 137">
          <a:extLst>
            <a:ext uri="{FF2B5EF4-FFF2-40B4-BE49-F238E27FC236}">
              <a16:creationId xmlns:a16="http://schemas.microsoft.com/office/drawing/2014/main" id="{00000000-0008-0000-0000-00008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39" name="Picture 138">
          <a:extLst>
            <a:ext uri="{FF2B5EF4-FFF2-40B4-BE49-F238E27FC236}">
              <a16:creationId xmlns:a16="http://schemas.microsoft.com/office/drawing/2014/main" id="{00000000-0008-0000-0000-00008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9</xdr:row>
      <xdr:rowOff>0</xdr:rowOff>
    </xdr:to>
    <xdr:pic>
      <xdr:nvPicPr>
        <xdr:cNvPr id="141" name="Picture 140">
          <a:extLst>
            <a:ext uri="{FF2B5EF4-FFF2-40B4-BE49-F238E27FC236}">
              <a16:creationId xmlns:a16="http://schemas.microsoft.com/office/drawing/2014/main" id="{00000000-0008-0000-0000-00008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8</xdr:row>
      <xdr:rowOff>342900</xdr:rowOff>
    </xdr:to>
    <xdr:pic>
      <xdr:nvPicPr>
        <xdr:cNvPr id="148" name="Text Box 35">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8</xdr:row>
      <xdr:rowOff>342900</xdr:rowOff>
    </xdr:to>
    <xdr:pic>
      <xdr:nvPicPr>
        <xdr:cNvPr id="149" name="Text Box 36">
          <a:extLst>
            <a:ext uri="{FF2B5EF4-FFF2-40B4-BE49-F238E27FC236}">
              <a16:creationId xmlns:a16="http://schemas.microsoft.com/office/drawing/2014/main" id="{00000000-0008-0000-00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8</xdr:row>
      <xdr:rowOff>342900</xdr:rowOff>
    </xdr:to>
    <xdr:pic>
      <xdr:nvPicPr>
        <xdr:cNvPr id="150" name="Text Box 37">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8</xdr:row>
      <xdr:rowOff>342900</xdr:rowOff>
    </xdr:to>
    <xdr:pic>
      <xdr:nvPicPr>
        <xdr:cNvPr id="151" name="Text Box 38">
          <a:extLst>
            <a:ext uri="{FF2B5EF4-FFF2-40B4-BE49-F238E27FC236}">
              <a16:creationId xmlns:a16="http://schemas.microsoft.com/office/drawing/2014/main" id="{00000000-0008-0000-00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85725</xdr:colOff>
      <xdr:row>8</xdr:row>
      <xdr:rowOff>342900</xdr:rowOff>
    </xdr:to>
    <xdr:pic>
      <xdr:nvPicPr>
        <xdr:cNvPr id="152" name="Text Box 39">
          <a:extLst>
            <a:ext uri="{FF2B5EF4-FFF2-40B4-BE49-F238E27FC236}">
              <a16:creationId xmlns:a16="http://schemas.microsoft.com/office/drawing/2014/main" id="{00000000-0008-0000-00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76200</xdr:colOff>
      <xdr:row>8</xdr:row>
      <xdr:rowOff>342900</xdr:rowOff>
    </xdr:to>
    <xdr:pic>
      <xdr:nvPicPr>
        <xdr:cNvPr id="153" name="Text Box 40">
          <a:extLst>
            <a:ext uri="{FF2B5EF4-FFF2-40B4-BE49-F238E27FC236}">
              <a16:creationId xmlns:a16="http://schemas.microsoft.com/office/drawing/2014/main" id="{00000000-0008-0000-00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28575</xdr:colOff>
      <xdr:row>8</xdr:row>
      <xdr:rowOff>333375</xdr:rowOff>
    </xdr:to>
    <xdr:pic>
      <xdr:nvPicPr>
        <xdr:cNvPr id="159" name="Text Box 46">
          <a:extLst>
            <a:ext uri="{FF2B5EF4-FFF2-40B4-BE49-F238E27FC236}">
              <a16:creationId xmlns:a16="http://schemas.microsoft.com/office/drawing/2014/main" id="{00000000-0008-0000-00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196" name="Text Box 3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197" name="Text Box 3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198" name="Text Box 3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199" name="Text Box 3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00" name="Text Box 3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201" name="Text Box 4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02" name="Text Box 4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03" name="Text Box 4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04" name="Text Box 4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205" name="Text Box 4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342900</xdr:rowOff>
    </xdr:from>
    <xdr:to>
      <xdr:col>6</xdr:col>
      <xdr:colOff>219075</xdr:colOff>
      <xdr:row>108</xdr:row>
      <xdr:rowOff>0</xdr:rowOff>
    </xdr:to>
    <xdr:pic>
      <xdr:nvPicPr>
        <xdr:cNvPr id="206" name="Text Box 4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28575</xdr:colOff>
      <xdr:row>107</xdr:row>
      <xdr:rowOff>533400</xdr:rowOff>
    </xdr:to>
    <xdr:pic>
      <xdr:nvPicPr>
        <xdr:cNvPr id="207" name="Text Box 4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08" name="Text Box 4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09" name="Text Box 4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10" name="Text Box 4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11" name="Text Box 5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12" name="Text Box 5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13" name="Text Box 5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14" name="Text Box 53">
          <a:extLst>
            <a:ext uri="{FF2B5EF4-FFF2-40B4-BE49-F238E27FC236}">
              <a16:creationId xmlns:a16="http://schemas.microsoft.com/office/drawing/2014/main" id="{00000000-0008-0000-0000-0000D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15" name="Text Box 54">
          <a:extLst>
            <a:ext uri="{FF2B5EF4-FFF2-40B4-BE49-F238E27FC236}">
              <a16:creationId xmlns:a16="http://schemas.microsoft.com/office/drawing/2014/main" id="{00000000-0008-0000-0000-0000D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16" name="Text Box 56">
          <a:extLst>
            <a:ext uri="{FF2B5EF4-FFF2-40B4-BE49-F238E27FC236}">
              <a16:creationId xmlns:a16="http://schemas.microsoft.com/office/drawing/2014/main" id="{00000000-0008-0000-0000-0000D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17" name="Text Box 58">
          <a:extLst>
            <a:ext uri="{FF2B5EF4-FFF2-40B4-BE49-F238E27FC236}">
              <a16:creationId xmlns:a16="http://schemas.microsoft.com/office/drawing/2014/main" id="{00000000-0008-0000-0000-0000D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323850</xdr:rowOff>
    </xdr:from>
    <xdr:to>
      <xdr:col>6</xdr:col>
      <xdr:colOff>219075</xdr:colOff>
      <xdr:row>108</xdr:row>
      <xdr:rowOff>0</xdr:rowOff>
    </xdr:to>
    <xdr:pic>
      <xdr:nvPicPr>
        <xdr:cNvPr id="218" name="Text Box 70">
          <a:extLst>
            <a:ext uri="{FF2B5EF4-FFF2-40B4-BE49-F238E27FC236}">
              <a16:creationId xmlns:a16="http://schemas.microsoft.com/office/drawing/2014/main" id="{00000000-0008-0000-0000-0000D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323850</xdr:rowOff>
    </xdr:from>
    <xdr:to>
      <xdr:col>6</xdr:col>
      <xdr:colOff>209550</xdr:colOff>
      <xdr:row>108</xdr:row>
      <xdr:rowOff>0</xdr:rowOff>
    </xdr:to>
    <xdr:pic>
      <xdr:nvPicPr>
        <xdr:cNvPr id="219" name="Picture 218">
          <a:extLst>
            <a:ext uri="{FF2B5EF4-FFF2-40B4-BE49-F238E27FC236}">
              <a16:creationId xmlns:a16="http://schemas.microsoft.com/office/drawing/2014/main" id="{00000000-0008-0000-0000-0000D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220" name="Picture 219">
          <a:extLst>
            <a:ext uri="{FF2B5EF4-FFF2-40B4-BE49-F238E27FC236}">
              <a16:creationId xmlns:a16="http://schemas.microsoft.com/office/drawing/2014/main" id="{00000000-0008-0000-0000-0000D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21" name="Picture 220">
          <a:extLst>
            <a:ext uri="{FF2B5EF4-FFF2-40B4-BE49-F238E27FC236}">
              <a16:creationId xmlns:a16="http://schemas.microsoft.com/office/drawing/2014/main" id="{00000000-0008-0000-0000-0000D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222" name="Picture 221">
          <a:extLst>
            <a:ext uri="{FF2B5EF4-FFF2-40B4-BE49-F238E27FC236}">
              <a16:creationId xmlns:a16="http://schemas.microsoft.com/office/drawing/2014/main" id="{00000000-0008-0000-0000-0000D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23" name="Picture 222">
          <a:extLst>
            <a:ext uri="{FF2B5EF4-FFF2-40B4-BE49-F238E27FC236}">
              <a16:creationId xmlns:a16="http://schemas.microsoft.com/office/drawing/2014/main" id="{00000000-0008-0000-0000-0000D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24" name="Picture 223">
          <a:extLst>
            <a:ext uri="{FF2B5EF4-FFF2-40B4-BE49-F238E27FC236}">
              <a16:creationId xmlns:a16="http://schemas.microsoft.com/office/drawing/2014/main" id="{00000000-0008-0000-0000-0000E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225" name="Picture 224">
          <a:extLst>
            <a:ext uri="{FF2B5EF4-FFF2-40B4-BE49-F238E27FC236}">
              <a16:creationId xmlns:a16="http://schemas.microsoft.com/office/drawing/2014/main" id="{00000000-0008-0000-0000-0000E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26" name="Picture 225">
          <a:extLst>
            <a:ext uri="{FF2B5EF4-FFF2-40B4-BE49-F238E27FC236}">
              <a16:creationId xmlns:a16="http://schemas.microsoft.com/office/drawing/2014/main" id="{00000000-0008-0000-0000-0000E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27" name="Picture 226">
          <a:extLst>
            <a:ext uri="{FF2B5EF4-FFF2-40B4-BE49-F238E27FC236}">
              <a16:creationId xmlns:a16="http://schemas.microsoft.com/office/drawing/2014/main" id="{00000000-0008-0000-0000-0000E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28" name="Picture 227">
          <a:extLst>
            <a:ext uri="{FF2B5EF4-FFF2-40B4-BE49-F238E27FC236}">
              <a16:creationId xmlns:a16="http://schemas.microsoft.com/office/drawing/2014/main" id="{00000000-0008-0000-0000-0000E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229" name="Picture 228">
          <a:extLst>
            <a:ext uri="{FF2B5EF4-FFF2-40B4-BE49-F238E27FC236}">
              <a16:creationId xmlns:a16="http://schemas.microsoft.com/office/drawing/2014/main" id="{00000000-0008-0000-0000-0000E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342900</xdr:rowOff>
    </xdr:from>
    <xdr:to>
      <xdr:col>6</xdr:col>
      <xdr:colOff>219075</xdr:colOff>
      <xdr:row>108</xdr:row>
      <xdr:rowOff>0</xdr:rowOff>
    </xdr:to>
    <xdr:pic>
      <xdr:nvPicPr>
        <xdr:cNvPr id="230" name="Picture 229">
          <a:extLst>
            <a:ext uri="{FF2B5EF4-FFF2-40B4-BE49-F238E27FC236}">
              <a16:creationId xmlns:a16="http://schemas.microsoft.com/office/drawing/2014/main" id="{00000000-0008-0000-0000-0000E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28575</xdr:colOff>
      <xdr:row>107</xdr:row>
      <xdr:rowOff>533400</xdr:rowOff>
    </xdr:to>
    <xdr:pic>
      <xdr:nvPicPr>
        <xdr:cNvPr id="231" name="Picture 230">
          <a:extLst>
            <a:ext uri="{FF2B5EF4-FFF2-40B4-BE49-F238E27FC236}">
              <a16:creationId xmlns:a16="http://schemas.microsoft.com/office/drawing/2014/main" id="{00000000-0008-0000-0000-0000E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32" name="Picture 231">
          <a:extLst>
            <a:ext uri="{FF2B5EF4-FFF2-40B4-BE49-F238E27FC236}">
              <a16:creationId xmlns:a16="http://schemas.microsoft.com/office/drawing/2014/main" id="{00000000-0008-0000-0000-0000E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33" name="Picture 232">
          <a:extLst>
            <a:ext uri="{FF2B5EF4-FFF2-40B4-BE49-F238E27FC236}">
              <a16:creationId xmlns:a16="http://schemas.microsoft.com/office/drawing/2014/main" id="{00000000-0008-0000-0000-0000E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34" name="Picture 233">
          <a:extLst>
            <a:ext uri="{FF2B5EF4-FFF2-40B4-BE49-F238E27FC236}">
              <a16:creationId xmlns:a16="http://schemas.microsoft.com/office/drawing/2014/main" id="{00000000-0008-0000-0000-0000E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35" name="Picture 234">
          <a:extLst>
            <a:ext uri="{FF2B5EF4-FFF2-40B4-BE49-F238E27FC236}">
              <a16:creationId xmlns:a16="http://schemas.microsoft.com/office/drawing/2014/main" id="{00000000-0008-0000-0000-0000E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36" name="Picture 235">
          <a:extLst>
            <a:ext uri="{FF2B5EF4-FFF2-40B4-BE49-F238E27FC236}">
              <a16:creationId xmlns:a16="http://schemas.microsoft.com/office/drawing/2014/main" id="{00000000-0008-0000-0000-0000E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37" name="Picture 236">
          <a:extLst>
            <a:ext uri="{FF2B5EF4-FFF2-40B4-BE49-F238E27FC236}">
              <a16:creationId xmlns:a16="http://schemas.microsoft.com/office/drawing/2014/main" id="{00000000-0008-0000-0000-0000E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38" name="Picture 237">
          <a:extLst>
            <a:ext uri="{FF2B5EF4-FFF2-40B4-BE49-F238E27FC236}">
              <a16:creationId xmlns:a16="http://schemas.microsoft.com/office/drawing/2014/main" id="{00000000-0008-0000-0000-0000E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39" name="Picture 238">
          <a:extLst>
            <a:ext uri="{FF2B5EF4-FFF2-40B4-BE49-F238E27FC236}">
              <a16:creationId xmlns:a16="http://schemas.microsoft.com/office/drawing/2014/main" id="{00000000-0008-0000-0000-0000E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40" name="Picture 239">
          <a:extLst>
            <a:ext uri="{FF2B5EF4-FFF2-40B4-BE49-F238E27FC236}">
              <a16:creationId xmlns:a16="http://schemas.microsoft.com/office/drawing/2014/main" id="{00000000-0008-0000-0000-0000F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241" name="Picture 240">
          <a:extLst>
            <a:ext uri="{FF2B5EF4-FFF2-40B4-BE49-F238E27FC236}">
              <a16:creationId xmlns:a16="http://schemas.microsoft.com/office/drawing/2014/main" id="{00000000-0008-0000-0000-0000F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323850</xdr:rowOff>
    </xdr:from>
    <xdr:to>
      <xdr:col>6</xdr:col>
      <xdr:colOff>219075</xdr:colOff>
      <xdr:row>108</xdr:row>
      <xdr:rowOff>0</xdr:rowOff>
    </xdr:to>
    <xdr:pic>
      <xdr:nvPicPr>
        <xdr:cNvPr id="242" name="Picture 241">
          <a:extLst>
            <a:ext uri="{FF2B5EF4-FFF2-40B4-BE49-F238E27FC236}">
              <a16:creationId xmlns:a16="http://schemas.microsoft.com/office/drawing/2014/main" id="{00000000-0008-0000-0000-0000F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323850</xdr:rowOff>
    </xdr:from>
    <xdr:to>
      <xdr:col>6</xdr:col>
      <xdr:colOff>209550</xdr:colOff>
      <xdr:row>108</xdr:row>
      <xdr:rowOff>0</xdr:rowOff>
    </xdr:to>
    <xdr:pic>
      <xdr:nvPicPr>
        <xdr:cNvPr id="243" name="Picture 242">
          <a:extLst>
            <a:ext uri="{FF2B5EF4-FFF2-40B4-BE49-F238E27FC236}">
              <a16:creationId xmlns:a16="http://schemas.microsoft.com/office/drawing/2014/main" id="{00000000-0008-0000-0000-0000F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76200</xdr:colOff>
      <xdr:row>280</xdr:row>
      <xdr:rowOff>28575</xdr:rowOff>
    </xdr:to>
    <xdr:pic>
      <xdr:nvPicPr>
        <xdr:cNvPr id="244" name="Picture 243">
          <a:extLst>
            <a:ext uri="{FF2B5EF4-FFF2-40B4-BE49-F238E27FC236}">
              <a16:creationId xmlns:a16="http://schemas.microsoft.com/office/drawing/2014/main" id="{00000000-0008-0000-0000-0000F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45" name="Picture 244">
          <a:extLst>
            <a:ext uri="{FF2B5EF4-FFF2-40B4-BE49-F238E27FC236}">
              <a16:creationId xmlns:a16="http://schemas.microsoft.com/office/drawing/2014/main" id="{00000000-0008-0000-0000-0000F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76200</xdr:colOff>
      <xdr:row>280</xdr:row>
      <xdr:rowOff>28575</xdr:rowOff>
    </xdr:to>
    <xdr:pic>
      <xdr:nvPicPr>
        <xdr:cNvPr id="246" name="Picture 245">
          <a:extLst>
            <a:ext uri="{FF2B5EF4-FFF2-40B4-BE49-F238E27FC236}">
              <a16:creationId xmlns:a16="http://schemas.microsoft.com/office/drawing/2014/main" id="{00000000-0008-0000-0000-0000F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47" name="Picture 246">
          <a:extLst>
            <a:ext uri="{FF2B5EF4-FFF2-40B4-BE49-F238E27FC236}">
              <a16:creationId xmlns:a16="http://schemas.microsoft.com/office/drawing/2014/main" id="{00000000-0008-0000-0000-0000F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48" name="Picture 247">
          <a:extLst>
            <a:ext uri="{FF2B5EF4-FFF2-40B4-BE49-F238E27FC236}">
              <a16:creationId xmlns:a16="http://schemas.microsoft.com/office/drawing/2014/main" id="{00000000-0008-0000-0000-0000F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76200</xdr:colOff>
      <xdr:row>280</xdr:row>
      <xdr:rowOff>28575</xdr:rowOff>
    </xdr:to>
    <xdr:pic>
      <xdr:nvPicPr>
        <xdr:cNvPr id="249" name="Picture 248">
          <a:extLst>
            <a:ext uri="{FF2B5EF4-FFF2-40B4-BE49-F238E27FC236}">
              <a16:creationId xmlns:a16="http://schemas.microsoft.com/office/drawing/2014/main" id="{00000000-0008-0000-0000-0000F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50" name="Picture 249">
          <a:extLst>
            <a:ext uri="{FF2B5EF4-FFF2-40B4-BE49-F238E27FC236}">
              <a16:creationId xmlns:a16="http://schemas.microsoft.com/office/drawing/2014/main" id="{00000000-0008-0000-0000-0000F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51" name="Picture 250">
          <a:extLst>
            <a:ext uri="{FF2B5EF4-FFF2-40B4-BE49-F238E27FC236}">
              <a16:creationId xmlns:a16="http://schemas.microsoft.com/office/drawing/2014/main" id="{00000000-0008-0000-0000-0000F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52" name="Picture 251">
          <a:extLst>
            <a:ext uri="{FF2B5EF4-FFF2-40B4-BE49-F238E27FC236}">
              <a16:creationId xmlns:a16="http://schemas.microsoft.com/office/drawing/2014/main" id="{00000000-0008-0000-0000-0000F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76200</xdr:colOff>
      <xdr:row>280</xdr:row>
      <xdr:rowOff>28575</xdr:rowOff>
    </xdr:to>
    <xdr:pic>
      <xdr:nvPicPr>
        <xdr:cNvPr id="253" name="Picture 252">
          <a:extLst>
            <a:ext uri="{FF2B5EF4-FFF2-40B4-BE49-F238E27FC236}">
              <a16:creationId xmlns:a16="http://schemas.microsoft.com/office/drawing/2014/main" id="{00000000-0008-0000-0000-0000F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9525</xdr:rowOff>
    </xdr:from>
    <xdr:to>
      <xdr:col>6</xdr:col>
      <xdr:colOff>28575</xdr:colOff>
      <xdr:row>280</xdr:row>
      <xdr:rowOff>19050</xdr:rowOff>
    </xdr:to>
    <xdr:pic>
      <xdr:nvPicPr>
        <xdr:cNvPr id="254" name="Picture 253">
          <a:extLst>
            <a:ext uri="{FF2B5EF4-FFF2-40B4-BE49-F238E27FC236}">
              <a16:creationId xmlns:a16="http://schemas.microsoft.com/office/drawing/2014/main" id="{00000000-0008-0000-0000-0000F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55" name="Picture 254">
          <a:extLst>
            <a:ext uri="{FF2B5EF4-FFF2-40B4-BE49-F238E27FC236}">
              <a16:creationId xmlns:a16="http://schemas.microsoft.com/office/drawing/2014/main" id="{00000000-0008-0000-0000-0000F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56" name="Picture 255">
          <a:extLst>
            <a:ext uri="{FF2B5EF4-FFF2-40B4-BE49-F238E27FC236}">
              <a16:creationId xmlns:a16="http://schemas.microsoft.com/office/drawing/2014/main" id="{00000000-0008-0000-0000-00000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57" name="Picture 256">
          <a:extLst>
            <a:ext uri="{FF2B5EF4-FFF2-40B4-BE49-F238E27FC236}">
              <a16:creationId xmlns:a16="http://schemas.microsoft.com/office/drawing/2014/main" id="{00000000-0008-0000-0000-00000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58" name="Picture 257">
          <a:extLst>
            <a:ext uri="{FF2B5EF4-FFF2-40B4-BE49-F238E27FC236}">
              <a16:creationId xmlns:a16="http://schemas.microsoft.com/office/drawing/2014/main" id="{00000000-0008-0000-0000-00000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59" name="Picture 258">
          <a:extLst>
            <a:ext uri="{FF2B5EF4-FFF2-40B4-BE49-F238E27FC236}">
              <a16:creationId xmlns:a16="http://schemas.microsoft.com/office/drawing/2014/main" id="{00000000-0008-0000-0000-00000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60" name="Picture 259">
          <a:extLst>
            <a:ext uri="{FF2B5EF4-FFF2-40B4-BE49-F238E27FC236}">
              <a16:creationId xmlns:a16="http://schemas.microsoft.com/office/drawing/2014/main" id="{00000000-0008-0000-0000-00000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61" name="Picture 260">
          <a:extLst>
            <a:ext uri="{FF2B5EF4-FFF2-40B4-BE49-F238E27FC236}">
              <a16:creationId xmlns:a16="http://schemas.microsoft.com/office/drawing/2014/main" id="{00000000-0008-0000-0000-00000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62" name="Picture 261">
          <a:extLst>
            <a:ext uri="{FF2B5EF4-FFF2-40B4-BE49-F238E27FC236}">
              <a16:creationId xmlns:a16="http://schemas.microsoft.com/office/drawing/2014/main" id="{00000000-0008-0000-0000-00000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63" name="Picture 262">
          <a:extLst>
            <a:ext uri="{FF2B5EF4-FFF2-40B4-BE49-F238E27FC236}">
              <a16:creationId xmlns:a16="http://schemas.microsoft.com/office/drawing/2014/main" id="{00000000-0008-0000-0000-00000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264" name="Picture 263">
          <a:extLst>
            <a:ext uri="{FF2B5EF4-FFF2-40B4-BE49-F238E27FC236}">
              <a16:creationId xmlns:a16="http://schemas.microsoft.com/office/drawing/2014/main" id="{00000000-0008-0000-0000-00000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390525</xdr:colOff>
      <xdr:row>315</xdr:row>
      <xdr:rowOff>190500</xdr:rowOff>
    </xdr:from>
    <xdr:to>
      <xdr:col>11</xdr:col>
      <xdr:colOff>466725</xdr:colOff>
      <xdr:row>315</xdr:row>
      <xdr:rowOff>190500</xdr:rowOff>
    </xdr:to>
    <xdr:sp macro="" textlink="">
      <xdr:nvSpPr>
        <xdr:cNvPr id="265" name="Text Box 59">
          <a:extLst>
            <a:ext uri="{FF2B5EF4-FFF2-40B4-BE49-F238E27FC236}">
              <a16:creationId xmlns:a16="http://schemas.microsoft.com/office/drawing/2014/main" id="{00000000-0008-0000-0000-000009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66" name="Text Box 60">
          <a:extLst>
            <a:ext uri="{FF2B5EF4-FFF2-40B4-BE49-F238E27FC236}">
              <a16:creationId xmlns:a16="http://schemas.microsoft.com/office/drawing/2014/main" id="{00000000-0008-0000-0000-00000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267" name="Text Box 61">
          <a:extLst>
            <a:ext uri="{FF2B5EF4-FFF2-40B4-BE49-F238E27FC236}">
              <a16:creationId xmlns:a16="http://schemas.microsoft.com/office/drawing/2014/main" id="{00000000-0008-0000-0000-00000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68" name="Text Box 62">
          <a:extLst>
            <a:ext uri="{FF2B5EF4-FFF2-40B4-BE49-F238E27FC236}">
              <a16:creationId xmlns:a16="http://schemas.microsoft.com/office/drawing/2014/main" id="{00000000-0008-0000-0000-00000C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69" name="Text Box 63">
          <a:extLst>
            <a:ext uri="{FF2B5EF4-FFF2-40B4-BE49-F238E27FC236}">
              <a16:creationId xmlns:a16="http://schemas.microsoft.com/office/drawing/2014/main" id="{00000000-0008-0000-0000-00000D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270" name="Text Box 64">
          <a:extLst>
            <a:ext uri="{FF2B5EF4-FFF2-40B4-BE49-F238E27FC236}">
              <a16:creationId xmlns:a16="http://schemas.microsoft.com/office/drawing/2014/main" id="{00000000-0008-0000-0000-00000E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71" name="Text Box 65">
          <a:extLst>
            <a:ext uri="{FF2B5EF4-FFF2-40B4-BE49-F238E27FC236}">
              <a16:creationId xmlns:a16="http://schemas.microsoft.com/office/drawing/2014/main" id="{00000000-0008-0000-0000-00000F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257175</xdr:colOff>
      <xdr:row>315</xdr:row>
      <xdr:rowOff>190500</xdr:rowOff>
    </xdr:from>
    <xdr:to>
      <xdr:col>11</xdr:col>
      <xdr:colOff>1162050</xdr:colOff>
      <xdr:row>315</xdr:row>
      <xdr:rowOff>190500</xdr:rowOff>
    </xdr:to>
    <xdr:sp macro="" textlink="">
      <xdr:nvSpPr>
        <xdr:cNvPr id="272" name="Text Box 66">
          <a:extLst>
            <a:ext uri="{FF2B5EF4-FFF2-40B4-BE49-F238E27FC236}">
              <a16:creationId xmlns:a16="http://schemas.microsoft.com/office/drawing/2014/main" id="{00000000-0008-0000-0000-000010010000}"/>
            </a:ext>
          </a:extLst>
        </xdr:cNvPr>
        <xdr:cNvSpPr txBox="1">
          <a:spLocks noChangeArrowheads="1"/>
        </xdr:cNvSpPr>
      </xdr:nvSpPr>
      <xdr:spPr bwMode="auto">
        <a:xfrm>
          <a:off x="6838950" y="88715850"/>
          <a:ext cx="2771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73" name="Text Box 67">
          <a:extLst>
            <a:ext uri="{FF2B5EF4-FFF2-40B4-BE49-F238E27FC236}">
              <a16:creationId xmlns:a16="http://schemas.microsoft.com/office/drawing/2014/main" id="{00000000-0008-0000-0000-00001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74" name="Text Box 68">
          <a:extLst>
            <a:ext uri="{FF2B5EF4-FFF2-40B4-BE49-F238E27FC236}">
              <a16:creationId xmlns:a16="http://schemas.microsoft.com/office/drawing/2014/main" id="{00000000-0008-0000-0000-000012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275" name="Text Box 69">
          <a:extLst>
            <a:ext uri="{FF2B5EF4-FFF2-40B4-BE49-F238E27FC236}">
              <a16:creationId xmlns:a16="http://schemas.microsoft.com/office/drawing/2014/main" id="{00000000-0008-0000-0000-000013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207</xdr:row>
      <xdr:rowOff>114300</xdr:rowOff>
    </xdr:from>
    <xdr:to>
      <xdr:col>6</xdr:col>
      <xdr:colOff>219075</xdr:colOff>
      <xdr:row>208</xdr:row>
      <xdr:rowOff>238125</xdr:rowOff>
    </xdr:to>
    <xdr:pic>
      <xdr:nvPicPr>
        <xdr:cNvPr id="276" name="Picture 275">
          <a:extLst>
            <a:ext uri="{FF2B5EF4-FFF2-40B4-BE49-F238E27FC236}">
              <a16:creationId xmlns:a16="http://schemas.microsoft.com/office/drawing/2014/main" id="{00000000-0008-0000-0000-00001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315</xdr:row>
      <xdr:rowOff>190500</xdr:rowOff>
    </xdr:from>
    <xdr:to>
      <xdr:col>11</xdr:col>
      <xdr:colOff>95250</xdr:colOff>
      <xdr:row>315</xdr:row>
      <xdr:rowOff>190500</xdr:rowOff>
    </xdr:to>
    <xdr:sp macro="" textlink="">
      <xdr:nvSpPr>
        <xdr:cNvPr id="277" name="Text Box 71">
          <a:extLst>
            <a:ext uri="{FF2B5EF4-FFF2-40B4-BE49-F238E27FC236}">
              <a16:creationId xmlns:a16="http://schemas.microsoft.com/office/drawing/2014/main" id="{00000000-0008-0000-0000-000015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78" name="Text Box 72">
          <a:extLst>
            <a:ext uri="{FF2B5EF4-FFF2-40B4-BE49-F238E27FC236}">
              <a16:creationId xmlns:a16="http://schemas.microsoft.com/office/drawing/2014/main" id="{00000000-0008-0000-0000-000016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79" name="Text Box 73">
          <a:extLst>
            <a:ext uri="{FF2B5EF4-FFF2-40B4-BE49-F238E27FC236}">
              <a16:creationId xmlns:a16="http://schemas.microsoft.com/office/drawing/2014/main" id="{00000000-0008-0000-0000-00001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533400</xdr:colOff>
      <xdr:row>315</xdr:row>
      <xdr:rowOff>190500</xdr:rowOff>
    </xdr:from>
    <xdr:to>
      <xdr:col>11</xdr:col>
      <xdr:colOff>314325</xdr:colOff>
      <xdr:row>315</xdr:row>
      <xdr:rowOff>190500</xdr:rowOff>
    </xdr:to>
    <xdr:sp macro="" textlink="">
      <xdr:nvSpPr>
        <xdr:cNvPr id="280" name="Text Box 74">
          <a:extLst>
            <a:ext uri="{FF2B5EF4-FFF2-40B4-BE49-F238E27FC236}">
              <a16:creationId xmlns:a16="http://schemas.microsoft.com/office/drawing/2014/main" id="{00000000-0008-0000-0000-000018010000}"/>
            </a:ext>
          </a:extLst>
        </xdr:cNvPr>
        <xdr:cNvSpPr txBox="1">
          <a:spLocks noChangeArrowheads="1"/>
        </xdr:cNvSpPr>
      </xdr:nvSpPr>
      <xdr:spPr bwMode="auto">
        <a:xfrm>
          <a:off x="8334375" y="88715850"/>
          <a:ext cx="428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81" name="Text Box 75">
          <a:extLst>
            <a:ext uri="{FF2B5EF4-FFF2-40B4-BE49-F238E27FC236}">
              <a16:creationId xmlns:a16="http://schemas.microsoft.com/office/drawing/2014/main" id="{00000000-0008-0000-0000-00001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82" name="Text Box 76">
          <a:extLst>
            <a:ext uri="{FF2B5EF4-FFF2-40B4-BE49-F238E27FC236}">
              <a16:creationId xmlns:a16="http://schemas.microsoft.com/office/drawing/2014/main" id="{00000000-0008-0000-0000-00001A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83" name="Text Box 77">
          <a:extLst>
            <a:ext uri="{FF2B5EF4-FFF2-40B4-BE49-F238E27FC236}">
              <a16:creationId xmlns:a16="http://schemas.microsoft.com/office/drawing/2014/main" id="{00000000-0008-0000-0000-00001B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84" name="Text Box 78">
          <a:extLst>
            <a:ext uri="{FF2B5EF4-FFF2-40B4-BE49-F238E27FC236}">
              <a16:creationId xmlns:a16="http://schemas.microsoft.com/office/drawing/2014/main" id="{00000000-0008-0000-0000-00001C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85" name="Text Box 79">
          <a:extLst>
            <a:ext uri="{FF2B5EF4-FFF2-40B4-BE49-F238E27FC236}">
              <a16:creationId xmlns:a16="http://schemas.microsoft.com/office/drawing/2014/main" id="{00000000-0008-0000-0000-00001D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86" name="Text Box 80">
          <a:extLst>
            <a:ext uri="{FF2B5EF4-FFF2-40B4-BE49-F238E27FC236}">
              <a16:creationId xmlns:a16="http://schemas.microsoft.com/office/drawing/2014/main" id="{00000000-0008-0000-0000-00001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361950</xdr:colOff>
      <xdr:row>315</xdr:row>
      <xdr:rowOff>190500</xdr:rowOff>
    </xdr:from>
    <xdr:to>
      <xdr:col>11</xdr:col>
      <xdr:colOff>438150</xdr:colOff>
      <xdr:row>315</xdr:row>
      <xdr:rowOff>190500</xdr:rowOff>
    </xdr:to>
    <xdr:sp macro="" textlink="">
      <xdr:nvSpPr>
        <xdr:cNvPr id="287" name="Text Box 81">
          <a:extLst>
            <a:ext uri="{FF2B5EF4-FFF2-40B4-BE49-F238E27FC236}">
              <a16:creationId xmlns:a16="http://schemas.microsoft.com/office/drawing/2014/main" id="{00000000-0008-0000-0000-00001F010000}"/>
            </a:ext>
          </a:extLst>
        </xdr:cNvPr>
        <xdr:cNvSpPr txBox="1">
          <a:spLocks noChangeArrowheads="1"/>
        </xdr:cNvSpPr>
      </xdr:nvSpPr>
      <xdr:spPr bwMode="auto">
        <a:xfrm>
          <a:off x="88106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88" name="Text Box 82">
          <a:extLst>
            <a:ext uri="{FF2B5EF4-FFF2-40B4-BE49-F238E27FC236}">
              <a16:creationId xmlns:a16="http://schemas.microsoft.com/office/drawing/2014/main" id="{00000000-0008-0000-0000-00002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289" name="Text Box 83">
          <a:extLst>
            <a:ext uri="{FF2B5EF4-FFF2-40B4-BE49-F238E27FC236}">
              <a16:creationId xmlns:a16="http://schemas.microsoft.com/office/drawing/2014/main" id="{00000000-0008-0000-0000-00002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466725</xdr:colOff>
      <xdr:row>315</xdr:row>
      <xdr:rowOff>190500</xdr:rowOff>
    </xdr:to>
    <xdr:sp macro="" textlink="">
      <xdr:nvSpPr>
        <xdr:cNvPr id="290" name="Text Box 95">
          <a:extLst>
            <a:ext uri="{FF2B5EF4-FFF2-40B4-BE49-F238E27FC236}">
              <a16:creationId xmlns:a16="http://schemas.microsoft.com/office/drawing/2014/main" id="{00000000-0008-0000-0000-000022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91" name="Text Box 94">
          <a:extLst>
            <a:ext uri="{FF2B5EF4-FFF2-40B4-BE49-F238E27FC236}">
              <a16:creationId xmlns:a16="http://schemas.microsoft.com/office/drawing/2014/main" id="{00000000-0008-0000-0000-000023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292" name="Text Box 93">
          <a:extLst>
            <a:ext uri="{FF2B5EF4-FFF2-40B4-BE49-F238E27FC236}">
              <a16:creationId xmlns:a16="http://schemas.microsoft.com/office/drawing/2014/main" id="{00000000-0008-0000-0000-000024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93" name="Text Box 92">
          <a:extLst>
            <a:ext uri="{FF2B5EF4-FFF2-40B4-BE49-F238E27FC236}">
              <a16:creationId xmlns:a16="http://schemas.microsoft.com/office/drawing/2014/main" id="{00000000-0008-0000-0000-000025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94" name="Text Box 91">
          <a:extLst>
            <a:ext uri="{FF2B5EF4-FFF2-40B4-BE49-F238E27FC236}">
              <a16:creationId xmlns:a16="http://schemas.microsoft.com/office/drawing/2014/main" id="{00000000-0008-0000-0000-000026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295" name="Text Box 90">
          <a:extLst>
            <a:ext uri="{FF2B5EF4-FFF2-40B4-BE49-F238E27FC236}">
              <a16:creationId xmlns:a16="http://schemas.microsoft.com/office/drawing/2014/main" id="{00000000-0008-0000-0000-000027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96" name="Text Box 89">
          <a:extLst>
            <a:ext uri="{FF2B5EF4-FFF2-40B4-BE49-F238E27FC236}">
              <a16:creationId xmlns:a16="http://schemas.microsoft.com/office/drawing/2014/main" id="{00000000-0008-0000-0000-000028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97" name="Text Box 88">
          <a:extLst>
            <a:ext uri="{FF2B5EF4-FFF2-40B4-BE49-F238E27FC236}">
              <a16:creationId xmlns:a16="http://schemas.microsoft.com/office/drawing/2014/main" id="{00000000-0008-0000-0000-000029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298" name="Text Box 87">
          <a:extLst>
            <a:ext uri="{FF2B5EF4-FFF2-40B4-BE49-F238E27FC236}">
              <a16:creationId xmlns:a16="http://schemas.microsoft.com/office/drawing/2014/main" id="{00000000-0008-0000-0000-00002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299" name="Text Box 86">
          <a:extLst>
            <a:ext uri="{FF2B5EF4-FFF2-40B4-BE49-F238E27FC236}">
              <a16:creationId xmlns:a16="http://schemas.microsoft.com/office/drawing/2014/main" id="{00000000-0008-0000-0000-00002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207</xdr:row>
      <xdr:rowOff>114300</xdr:rowOff>
    </xdr:from>
    <xdr:to>
      <xdr:col>6</xdr:col>
      <xdr:colOff>219075</xdr:colOff>
      <xdr:row>208</xdr:row>
      <xdr:rowOff>238125</xdr:rowOff>
    </xdr:to>
    <xdr:pic>
      <xdr:nvPicPr>
        <xdr:cNvPr id="300" name="Picture 299">
          <a:extLst>
            <a:ext uri="{FF2B5EF4-FFF2-40B4-BE49-F238E27FC236}">
              <a16:creationId xmlns:a16="http://schemas.microsoft.com/office/drawing/2014/main" id="{00000000-0008-0000-0000-00002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315</xdr:row>
      <xdr:rowOff>190500</xdr:rowOff>
    </xdr:from>
    <xdr:to>
      <xdr:col>11</xdr:col>
      <xdr:colOff>47625</xdr:colOff>
      <xdr:row>315</xdr:row>
      <xdr:rowOff>190500</xdr:rowOff>
    </xdr:to>
    <xdr:sp macro="" textlink="">
      <xdr:nvSpPr>
        <xdr:cNvPr id="301" name="Text Box 85">
          <a:extLst>
            <a:ext uri="{FF2B5EF4-FFF2-40B4-BE49-F238E27FC236}">
              <a16:creationId xmlns:a16="http://schemas.microsoft.com/office/drawing/2014/main" id="{00000000-0008-0000-0000-00002D010000}"/>
            </a:ext>
          </a:extLst>
        </xdr:cNvPr>
        <xdr:cNvSpPr txBox="1">
          <a:spLocks noChangeArrowheads="1"/>
        </xdr:cNvSpPr>
      </xdr:nvSpPr>
      <xdr:spPr bwMode="auto">
        <a:xfrm>
          <a:off x="8467725" y="88715850"/>
          <a:ext cx="28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02" name="Text Box 84">
          <a:extLst>
            <a:ext uri="{FF2B5EF4-FFF2-40B4-BE49-F238E27FC236}">
              <a16:creationId xmlns:a16="http://schemas.microsoft.com/office/drawing/2014/main" id="{00000000-0008-0000-0000-00002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03" name="Text Box 83">
          <a:extLst>
            <a:ext uri="{FF2B5EF4-FFF2-40B4-BE49-F238E27FC236}">
              <a16:creationId xmlns:a16="http://schemas.microsoft.com/office/drawing/2014/main" id="{00000000-0008-0000-0000-00002F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04" name="Text Box 82">
          <a:extLst>
            <a:ext uri="{FF2B5EF4-FFF2-40B4-BE49-F238E27FC236}">
              <a16:creationId xmlns:a16="http://schemas.microsoft.com/office/drawing/2014/main" id="{00000000-0008-0000-0000-00003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05" name="Text Box 81">
          <a:extLst>
            <a:ext uri="{FF2B5EF4-FFF2-40B4-BE49-F238E27FC236}">
              <a16:creationId xmlns:a16="http://schemas.microsoft.com/office/drawing/2014/main" id="{00000000-0008-0000-0000-00003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06" name="Text Box 80">
          <a:extLst>
            <a:ext uri="{FF2B5EF4-FFF2-40B4-BE49-F238E27FC236}">
              <a16:creationId xmlns:a16="http://schemas.microsoft.com/office/drawing/2014/main" id="{00000000-0008-0000-0000-000032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07" name="Text Box 79">
          <a:extLst>
            <a:ext uri="{FF2B5EF4-FFF2-40B4-BE49-F238E27FC236}">
              <a16:creationId xmlns:a16="http://schemas.microsoft.com/office/drawing/2014/main" id="{00000000-0008-0000-0000-000033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08" name="Text Box 78">
          <a:extLst>
            <a:ext uri="{FF2B5EF4-FFF2-40B4-BE49-F238E27FC236}">
              <a16:creationId xmlns:a16="http://schemas.microsoft.com/office/drawing/2014/main" id="{00000000-0008-0000-0000-000034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09" name="Text Box 77">
          <a:extLst>
            <a:ext uri="{FF2B5EF4-FFF2-40B4-BE49-F238E27FC236}">
              <a16:creationId xmlns:a16="http://schemas.microsoft.com/office/drawing/2014/main" id="{00000000-0008-0000-0000-00003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62</xdr:row>
      <xdr:rowOff>95250</xdr:rowOff>
    </xdr:from>
    <xdr:to>
      <xdr:col>7</xdr:col>
      <xdr:colOff>571500</xdr:colOff>
      <xdr:row>62</xdr:row>
      <xdr:rowOff>95250</xdr:rowOff>
    </xdr:to>
    <xdr:sp macro="" textlink="" fLocksText="0">
      <xdr:nvSpPr>
        <xdr:cNvPr id="310" name="Text Box 195">
          <a:extLst>
            <a:ext uri="{FF2B5EF4-FFF2-40B4-BE49-F238E27FC236}">
              <a16:creationId xmlns:a16="http://schemas.microsoft.com/office/drawing/2014/main" id="{00000000-0008-0000-0000-000036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11" name="Text Box 76">
          <a:extLst>
            <a:ext uri="{FF2B5EF4-FFF2-40B4-BE49-F238E27FC236}">
              <a16:creationId xmlns:a16="http://schemas.microsoft.com/office/drawing/2014/main" id="{00000000-0008-0000-0000-00003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62</xdr:row>
      <xdr:rowOff>95250</xdr:rowOff>
    </xdr:from>
    <xdr:to>
      <xdr:col>7</xdr:col>
      <xdr:colOff>571500</xdr:colOff>
      <xdr:row>62</xdr:row>
      <xdr:rowOff>95250</xdr:rowOff>
    </xdr:to>
    <xdr:sp macro="" textlink="" fLocksText="0">
      <xdr:nvSpPr>
        <xdr:cNvPr id="312" name="Text Box 194">
          <a:extLst>
            <a:ext uri="{FF2B5EF4-FFF2-40B4-BE49-F238E27FC236}">
              <a16:creationId xmlns:a16="http://schemas.microsoft.com/office/drawing/2014/main" id="{00000000-0008-0000-0000-000038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13" name="Text Box 75">
          <a:extLst>
            <a:ext uri="{FF2B5EF4-FFF2-40B4-BE49-F238E27FC236}">
              <a16:creationId xmlns:a16="http://schemas.microsoft.com/office/drawing/2014/main" id="{00000000-0008-0000-0000-00003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1367</xdr:row>
      <xdr:rowOff>0</xdr:rowOff>
    </xdr:from>
    <xdr:to>
      <xdr:col>6</xdr:col>
      <xdr:colOff>219075</xdr:colOff>
      <xdr:row>1368</xdr:row>
      <xdr:rowOff>133350</xdr:rowOff>
    </xdr:to>
    <xdr:pic>
      <xdr:nvPicPr>
        <xdr:cNvPr id="314" name="Picture 313">
          <a:extLst>
            <a:ext uri="{FF2B5EF4-FFF2-40B4-BE49-F238E27FC236}">
              <a16:creationId xmlns:a16="http://schemas.microsoft.com/office/drawing/2014/main" id="{00000000-0008-0000-0000-00003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315" name="Text Box 35">
          <a:extLst>
            <a:ext uri="{FF2B5EF4-FFF2-40B4-BE49-F238E27FC236}">
              <a16:creationId xmlns:a16="http://schemas.microsoft.com/office/drawing/2014/main" id="{00000000-0008-0000-0000-00003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16" name="Text Box 36">
          <a:extLst>
            <a:ext uri="{FF2B5EF4-FFF2-40B4-BE49-F238E27FC236}">
              <a16:creationId xmlns:a16="http://schemas.microsoft.com/office/drawing/2014/main" id="{00000000-0008-0000-0000-00003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317" name="Text Box 37">
          <a:extLst>
            <a:ext uri="{FF2B5EF4-FFF2-40B4-BE49-F238E27FC236}">
              <a16:creationId xmlns:a16="http://schemas.microsoft.com/office/drawing/2014/main" id="{00000000-0008-0000-0000-00003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18" name="Text Box 38">
          <a:extLst>
            <a:ext uri="{FF2B5EF4-FFF2-40B4-BE49-F238E27FC236}">
              <a16:creationId xmlns:a16="http://schemas.microsoft.com/office/drawing/2014/main" id="{00000000-0008-0000-0000-00003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19" name="Text Box 39">
          <a:extLst>
            <a:ext uri="{FF2B5EF4-FFF2-40B4-BE49-F238E27FC236}">
              <a16:creationId xmlns:a16="http://schemas.microsoft.com/office/drawing/2014/main" id="{00000000-0008-0000-0000-00003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320" name="Text Box 40">
          <a:extLst>
            <a:ext uri="{FF2B5EF4-FFF2-40B4-BE49-F238E27FC236}">
              <a16:creationId xmlns:a16="http://schemas.microsoft.com/office/drawing/2014/main" id="{00000000-0008-0000-0000-00004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21" name="Text Box 41">
          <a:extLst>
            <a:ext uri="{FF2B5EF4-FFF2-40B4-BE49-F238E27FC236}">
              <a16:creationId xmlns:a16="http://schemas.microsoft.com/office/drawing/2014/main" id="{00000000-0008-0000-0000-00004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22" name="Text Box 42">
          <a:extLst>
            <a:ext uri="{FF2B5EF4-FFF2-40B4-BE49-F238E27FC236}">
              <a16:creationId xmlns:a16="http://schemas.microsoft.com/office/drawing/2014/main" id="{00000000-0008-0000-0000-00004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23" name="Text Box 43">
          <a:extLst>
            <a:ext uri="{FF2B5EF4-FFF2-40B4-BE49-F238E27FC236}">
              <a16:creationId xmlns:a16="http://schemas.microsoft.com/office/drawing/2014/main" id="{00000000-0008-0000-0000-00004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324" name="Text Box 44">
          <a:extLst>
            <a:ext uri="{FF2B5EF4-FFF2-40B4-BE49-F238E27FC236}">
              <a16:creationId xmlns:a16="http://schemas.microsoft.com/office/drawing/2014/main" id="{00000000-0008-0000-0000-00004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342900</xdr:rowOff>
    </xdr:from>
    <xdr:to>
      <xdr:col>6</xdr:col>
      <xdr:colOff>219075</xdr:colOff>
      <xdr:row>108</xdr:row>
      <xdr:rowOff>0</xdr:rowOff>
    </xdr:to>
    <xdr:pic>
      <xdr:nvPicPr>
        <xdr:cNvPr id="325" name="Text Box 45">
          <a:extLst>
            <a:ext uri="{FF2B5EF4-FFF2-40B4-BE49-F238E27FC236}">
              <a16:creationId xmlns:a16="http://schemas.microsoft.com/office/drawing/2014/main" id="{00000000-0008-0000-0000-00004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28575</xdr:colOff>
      <xdr:row>107</xdr:row>
      <xdr:rowOff>533400</xdr:rowOff>
    </xdr:to>
    <xdr:pic>
      <xdr:nvPicPr>
        <xdr:cNvPr id="326" name="Text Box 46">
          <a:extLst>
            <a:ext uri="{FF2B5EF4-FFF2-40B4-BE49-F238E27FC236}">
              <a16:creationId xmlns:a16="http://schemas.microsoft.com/office/drawing/2014/main" id="{00000000-0008-0000-0000-00004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27" name="Text Box 47">
          <a:extLst>
            <a:ext uri="{FF2B5EF4-FFF2-40B4-BE49-F238E27FC236}">
              <a16:creationId xmlns:a16="http://schemas.microsoft.com/office/drawing/2014/main" id="{00000000-0008-0000-0000-00004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28" name="Text Box 48">
          <a:extLst>
            <a:ext uri="{FF2B5EF4-FFF2-40B4-BE49-F238E27FC236}">
              <a16:creationId xmlns:a16="http://schemas.microsoft.com/office/drawing/2014/main" id="{00000000-0008-0000-0000-00004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29" name="Text Box 49">
          <a:extLst>
            <a:ext uri="{FF2B5EF4-FFF2-40B4-BE49-F238E27FC236}">
              <a16:creationId xmlns:a16="http://schemas.microsoft.com/office/drawing/2014/main" id="{00000000-0008-0000-0000-00004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30" name="Text Box 50">
          <a:extLst>
            <a:ext uri="{FF2B5EF4-FFF2-40B4-BE49-F238E27FC236}">
              <a16:creationId xmlns:a16="http://schemas.microsoft.com/office/drawing/2014/main" id="{00000000-0008-0000-0000-00004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31" name="Text Box 51">
          <a:extLst>
            <a:ext uri="{FF2B5EF4-FFF2-40B4-BE49-F238E27FC236}">
              <a16:creationId xmlns:a16="http://schemas.microsoft.com/office/drawing/2014/main" id="{00000000-0008-0000-0000-00004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32" name="Text Box 52">
          <a:extLst>
            <a:ext uri="{FF2B5EF4-FFF2-40B4-BE49-F238E27FC236}">
              <a16:creationId xmlns:a16="http://schemas.microsoft.com/office/drawing/2014/main" id="{00000000-0008-0000-0000-00004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33" name="Text Box 53">
          <a:extLst>
            <a:ext uri="{FF2B5EF4-FFF2-40B4-BE49-F238E27FC236}">
              <a16:creationId xmlns:a16="http://schemas.microsoft.com/office/drawing/2014/main" id="{00000000-0008-0000-0000-00004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34" name="Text Box 54">
          <a:extLst>
            <a:ext uri="{FF2B5EF4-FFF2-40B4-BE49-F238E27FC236}">
              <a16:creationId xmlns:a16="http://schemas.microsoft.com/office/drawing/2014/main" id="{00000000-0008-0000-0000-00004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35" name="Text Box 56">
          <a:extLst>
            <a:ext uri="{FF2B5EF4-FFF2-40B4-BE49-F238E27FC236}">
              <a16:creationId xmlns:a16="http://schemas.microsoft.com/office/drawing/2014/main" id="{00000000-0008-0000-0000-00004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36" name="Text Box 58">
          <a:extLst>
            <a:ext uri="{FF2B5EF4-FFF2-40B4-BE49-F238E27FC236}">
              <a16:creationId xmlns:a16="http://schemas.microsoft.com/office/drawing/2014/main" id="{00000000-0008-0000-0000-00005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323850</xdr:rowOff>
    </xdr:from>
    <xdr:to>
      <xdr:col>6</xdr:col>
      <xdr:colOff>219075</xdr:colOff>
      <xdr:row>108</xdr:row>
      <xdr:rowOff>0</xdr:rowOff>
    </xdr:to>
    <xdr:pic>
      <xdr:nvPicPr>
        <xdr:cNvPr id="337" name="Text Box 70">
          <a:extLst>
            <a:ext uri="{FF2B5EF4-FFF2-40B4-BE49-F238E27FC236}">
              <a16:creationId xmlns:a16="http://schemas.microsoft.com/office/drawing/2014/main" id="{00000000-0008-0000-0000-00005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323850</xdr:rowOff>
    </xdr:from>
    <xdr:to>
      <xdr:col>6</xdr:col>
      <xdr:colOff>209550</xdr:colOff>
      <xdr:row>108</xdr:row>
      <xdr:rowOff>0</xdr:rowOff>
    </xdr:to>
    <xdr:pic>
      <xdr:nvPicPr>
        <xdr:cNvPr id="338" name="Picture 337">
          <a:extLst>
            <a:ext uri="{FF2B5EF4-FFF2-40B4-BE49-F238E27FC236}">
              <a16:creationId xmlns:a16="http://schemas.microsoft.com/office/drawing/2014/main" id="{00000000-0008-0000-0000-00005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339" name="Picture 338">
          <a:extLst>
            <a:ext uri="{FF2B5EF4-FFF2-40B4-BE49-F238E27FC236}">
              <a16:creationId xmlns:a16="http://schemas.microsoft.com/office/drawing/2014/main" id="{00000000-0008-0000-0000-00005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40" name="Picture 339">
          <a:extLst>
            <a:ext uri="{FF2B5EF4-FFF2-40B4-BE49-F238E27FC236}">
              <a16:creationId xmlns:a16="http://schemas.microsoft.com/office/drawing/2014/main" id="{00000000-0008-0000-0000-00005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341" name="Picture 340">
          <a:extLst>
            <a:ext uri="{FF2B5EF4-FFF2-40B4-BE49-F238E27FC236}">
              <a16:creationId xmlns:a16="http://schemas.microsoft.com/office/drawing/2014/main" id="{00000000-0008-0000-0000-00005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42" name="Picture 341">
          <a:extLst>
            <a:ext uri="{FF2B5EF4-FFF2-40B4-BE49-F238E27FC236}">
              <a16:creationId xmlns:a16="http://schemas.microsoft.com/office/drawing/2014/main" id="{00000000-0008-0000-0000-00005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43" name="Picture 342">
          <a:extLst>
            <a:ext uri="{FF2B5EF4-FFF2-40B4-BE49-F238E27FC236}">
              <a16:creationId xmlns:a16="http://schemas.microsoft.com/office/drawing/2014/main" id="{00000000-0008-0000-0000-00005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344" name="Picture 343">
          <a:extLst>
            <a:ext uri="{FF2B5EF4-FFF2-40B4-BE49-F238E27FC236}">
              <a16:creationId xmlns:a16="http://schemas.microsoft.com/office/drawing/2014/main" id="{00000000-0008-0000-0000-00005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45" name="Picture 344">
          <a:extLst>
            <a:ext uri="{FF2B5EF4-FFF2-40B4-BE49-F238E27FC236}">
              <a16:creationId xmlns:a16="http://schemas.microsoft.com/office/drawing/2014/main" id="{00000000-0008-0000-0000-00005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46" name="Picture 345">
          <a:extLst>
            <a:ext uri="{FF2B5EF4-FFF2-40B4-BE49-F238E27FC236}">
              <a16:creationId xmlns:a16="http://schemas.microsoft.com/office/drawing/2014/main" id="{00000000-0008-0000-0000-00005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47" name="Picture 346">
          <a:extLst>
            <a:ext uri="{FF2B5EF4-FFF2-40B4-BE49-F238E27FC236}">
              <a16:creationId xmlns:a16="http://schemas.microsoft.com/office/drawing/2014/main" id="{00000000-0008-0000-0000-00005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76200</xdr:colOff>
      <xdr:row>108</xdr:row>
      <xdr:rowOff>0</xdr:rowOff>
    </xdr:to>
    <xdr:pic>
      <xdr:nvPicPr>
        <xdr:cNvPr id="348" name="Picture 347">
          <a:extLst>
            <a:ext uri="{FF2B5EF4-FFF2-40B4-BE49-F238E27FC236}">
              <a16:creationId xmlns:a16="http://schemas.microsoft.com/office/drawing/2014/main" id="{00000000-0008-0000-0000-00005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342900</xdr:rowOff>
    </xdr:from>
    <xdr:to>
      <xdr:col>6</xdr:col>
      <xdr:colOff>219075</xdr:colOff>
      <xdr:row>108</xdr:row>
      <xdr:rowOff>0</xdr:rowOff>
    </xdr:to>
    <xdr:pic>
      <xdr:nvPicPr>
        <xdr:cNvPr id="349" name="Picture 348">
          <a:extLst>
            <a:ext uri="{FF2B5EF4-FFF2-40B4-BE49-F238E27FC236}">
              <a16:creationId xmlns:a16="http://schemas.microsoft.com/office/drawing/2014/main" id="{00000000-0008-0000-0000-00005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28575</xdr:colOff>
      <xdr:row>107</xdr:row>
      <xdr:rowOff>533400</xdr:rowOff>
    </xdr:to>
    <xdr:pic>
      <xdr:nvPicPr>
        <xdr:cNvPr id="350" name="Picture 349">
          <a:extLst>
            <a:ext uri="{FF2B5EF4-FFF2-40B4-BE49-F238E27FC236}">
              <a16:creationId xmlns:a16="http://schemas.microsoft.com/office/drawing/2014/main" id="{00000000-0008-0000-0000-00005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51" name="Picture 350">
          <a:extLst>
            <a:ext uri="{FF2B5EF4-FFF2-40B4-BE49-F238E27FC236}">
              <a16:creationId xmlns:a16="http://schemas.microsoft.com/office/drawing/2014/main" id="{00000000-0008-0000-0000-00005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52" name="Picture 351">
          <a:extLst>
            <a:ext uri="{FF2B5EF4-FFF2-40B4-BE49-F238E27FC236}">
              <a16:creationId xmlns:a16="http://schemas.microsoft.com/office/drawing/2014/main" id="{00000000-0008-0000-0000-00006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53" name="Picture 352">
          <a:extLst>
            <a:ext uri="{FF2B5EF4-FFF2-40B4-BE49-F238E27FC236}">
              <a16:creationId xmlns:a16="http://schemas.microsoft.com/office/drawing/2014/main" id="{00000000-0008-0000-0000-00006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54" name="Picture 353">
          <a:extLst>
            <a:ext uri="{FF2B5EF4-FFF2-40B4-BE49-F238E27FC236}">
              <a16:creationId xmlns:a16="http://schemas.microsoft.com/office/drawing/2014/main" id="{00000000-0008-0000-0000-00006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55" name="Picture 354">
          <a:extLst>
            <a:ext uri="{FF2B5EF4-FFF2-40B4-BE49-F238E27FC236}">
              <a16:creationId xmlns:a16="http://schemas.microsoft.com/office/drawing/2014/main" id="{00000000-0008-0000-0000-00006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56" name="Picture 355">
          <a:extLst>
            <a:ext uri="{FF2B5EF4-FFF2-40B4-BE49-F238E27FC236}">
              <a16:creationId xmlns:a16="http://schemas.microsoft.com/office/drawing/2014/main" id="{00000000-0008-0000-0000-00006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57" name="Picture 356">
          <a:extLst>
            <a:ext uri="{FF2B5EF4-FFF2-40B4-BE49-F238E27FC236}">
              <a16:creationId xmlns:a16="http://schemas.microsoft.com/office/drawing/2014/main" id="{00000000-0008-0000-0000-00006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58" name="Picture 357">
          <a:extLst>
            <a:ext uri="{FF2B5EF4-FFF2-40B4-BE49-F238E27FC236}">
              <a16:creationId xmlns:a16="http://schemas.microsoft.com/office/drawing/2014/main" id="{00000000-0008-0000-0000-00006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59" name="Picture 358">
          <a:extLst>
            <a:ext uri="{FF2B5EF4-FFF2-40B4-BE49-F238E27FC236}">
              <a16:creationId xmlns:a16="http://schemas.microsoft.com/office/drawing/2014/main" id="{00000000-0008-0000-0000-00006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361950</xdr:rowOff>
    </xdr:from>
    <xdr:to>
      <xdr:col>6</xdr:col>
      <xdr:colOff>85725</xdr:colOff>
      <xdr:row>108</xdr:row>
      <xdr:rowOff>0</xdr:rowOff>
    </xdr:to>
    <xdr:pic>
      <xdr:nvPicPr>
        <xdr:cNvPr id="360" name="Picture 359">
          <a:extLst>
            <a:ext uri="{FF2B5EF4-FFF2-40B4-BE49-F238E27FC236}">
              <a16:creationId xmlns:a16="http://schemas.microsoft.com/office/drawing/2014/main" id="{00000000-0008-0000-0000-00006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323850</xdr:rowOff>
    </xdr:from>
    <xdr:to>
      <xdr:col>6</xdr:col>
      <xdr:colOff>219075</xdr:colOff>
      <xdr:row>108</xdr:row>
      <xdr:rowOff>0</xdr:rowOff>
    </xdr:to>
    <xdr:pic>
      <xdr:nvPicPr>
        <xdr:cNvPr id="361" name="Picture 360">
          <a:extLst>
            <a:ext uri="{FF2B5EF4-FFF2-40B4-BE49-F238E27FC236}">
              <a16:creationId xmlns:a16="http://schemas.microsoft.com/office/drawing/2014/main" id="{00000000-0008-0000-0000-00006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323850</xdr:rowOff>
    </xdr:from>
    <xdr:to>
      <xdr:col>6</xdr:col>
      <xdr:colOff>209550</xdr:colOff>
      <xdr:row>108</xdr:row>
      <xdr:rowOff>0</xdr:rowOff>
    </xdr:to>
    <xdr:pic>
      <xdr:nvPicPr>
        <xdr:cNvPr id="362" name="Picture 361">
          <a:extLst>
            <a:ext uri="{FF2B5EF4-FFF2-40B4-BE49-F238E27FC236}">
              <a16:creationId xmlns:a16="http://schemas.microsoft.com/office/drawing/2014/main" id="{00000000-0008-0000-0000-00006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76200</xdr:colOff>
      <xdr:row>280</xdr:row>
      <xdr:rowOff>28575</xdr:rowOff>
    </xdr:to>
    <xdr:pic>
      <xdr:nvPicPr>
        <xdr:cNvPr id="363" name="Picture 362">
          <a:extLst>
            <a:ext uri="{FF2B5EF4-FFF2-40B4-BE49-F238E27FC236}">
              <a16:creationId xmlns:a16="http://schemas.microsoft.com/office/drawing/2014/main" id="{00000000-0008-0000-0000-00006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64" name="Picture 363">
          <a:extLst>
            <a:ext uri="{FF2B5EF4-FFF2-40B4-BE49-F238E27FC236}">
              <a16:creationId xmlns:a16="http://schemas.microsoft.com/office/drawing/2014/main" id="{00000000-0008-0000-0000-00006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76200</xdr:colOff>
      <xdr:row>280</xdr:row>
      <xdr:rowOff>28575</xdr:rowOff>
    </xdr:to>
    <xdr:pic>
      <xdr:nvPicPr>
        <xdr:cNvPr id="365" name="Picture 364">
          <a:extLst>
            <a:ext uri="{FF2B5EF4-FFF2-40B4-BE49-F238E27FC236}">
              <a16:creationId xmlns:a16="http://schemas.microsoft.com/office/drawing/2014/main" id="{00000000-0008-0000-0000-00006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66" name="Picture 365">
          <a:extLst>
            <a:ext uri="{FF2B5EF4-FFF2-40B4-BE49-F238E27FC236}">
              <a16:creationId xmlns:a16="http://schemas.microsoft.com/office/drawing/2014/main" id="{00000000-0008-0000-0000-00006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67" name="Picture 366">
          <a:extLst>
            <a:ext uri="{FF2B5EF4-FFF2-40B4-BE49-F238E27FC236}">
              <a16:creationId xmlns:a16="http://schemas.microsoft.com/office/drawing/2014/main" id="{00000000-0008-0000-0000-00006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76200</xdr:colOff>
      <xdr:row>280</xdr:row>
      <xdr:rowOff>28575</xdr:rowOff>
    </xdr:to>
    <xdr:pic>
      <xdr:nvPicPr>
        <xdr:cNvPr id="368" name="Picture 367">
          <a:extLst>
            <a:ext uri="{FF2B5EF4-FFF2-40B4-BE49-F238E27FC236}">
              <a16:creationId xmlns:a16="http://schemas.microsoft.com/office/drawing/2014/main" id="{00000000-0008-0000-0000-00007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69" name="Picture 368">
          <a:extLst>
            <a:ext uri="{FF2B5EF4-FFF2-40B4-BE49-F238E27FC236}">
              <a16:creationId xmlns:a16="http://schemas.microsoft.com/office/drawing/2014/main" id="{00000000-0008-0000-0000-00007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70" name="Picture 369">
          <a:extLst>
            <a:ext uri="{FF2B5EF4-FFF2-40B4-BE49-F238E27FC236}">
              <a16:creationId xmlns:a16="http://schemas.microsoft.com/office/drawing/2014/main" id="{00000000-0008-0000-0000-00007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71" name="Picture 370">
          <a:extLst>
            <a:ext uri="{FF2B5EF4-FFF2-40B4-BE49-F238E27FC236}">
              <a16:creationId xmlns:a16="http://schemas.microsoft.com/office/drawing/2014/main" id="{00000000-0008-0000-0000-00007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76200</xdr:colOff>
      <xdr:row>280</xdr:row>
      <xdr:rowOff>28575</xdr:rowOff>
    </xdr:to>
    <xdr:pic>
      <xdr:nvPicPr>
        <xdr:cNvPr id="372" name="Picture 371">
          <a:extLst>
            <a:ext uri="{FF2B5EF4-FFF2-40B4-BE49-F238E27FC236}">
              <a16:creationId xmlns:a16="http://schemas.microsoft.com/office/drawing/2014/main" id="{00000000-0008-0000-0000-00007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9525</xdr:rowOff>
    </xdr:from>
    <xdr:to>
      <xdr:col>6</xdr:col>
      <xdr:colOff>28575</xdr:colOff>
      <xdr:row>280</xdr:row>
      <xdr:rowOff>19050</xdr:rowOff>
    </xdr:to>
    <xdr:pic>
      <xdr:nvPicPr>
        <xdr:cNvPr id="373" name="Picture 372">
          <a:extLst>
            <a:ext uri="{FF2B5EF4-FFF2-40B4-BE49-F238E27FC236}">
              <a16:creationId xmlns:a16="http://schemas.microsoft.com/office/drawing/2014/main" id="{00000000-0008-0000-0000-00007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74" name="Picture 373">
          <a:extLst>
            <a:ext uri="{FF2B5EF4-FFF2-40B4-BE49-F238E27FC236}">
              <a16:creationId xmlns:a16="http://schemas.microsoft.com/office/drawing/2014/main" id="{00000000-0008-0000-0000-00007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75" name="Picture 374">
          <a:extLst>
            <a:ext uri="{FF2B5EF4-FFF2-40B4-BE49-F238E27FC236}">
              <a16:creationId xmlns:a16="http://schemas.microsoft.com/office/drawing/2014/main" id="{00000000-0008-0000-0000-00007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76" name="Picture 375">
          <a:extLst>
            <a:ext uri="{FF2B5EF4-FFF2-40B4-BE49-F238E27FC236}">
              <a16:creationId xmlns:a16="http://schemas.microsoft.com/office/drawing/2014/main" id="{00000000-0008-0000-0000-00007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77" name="Picture 376">
          <a:extLst>
            <a:ext uri="{FF2B5EF4-FFF2-40B4-BE49-F238E27FC236}">
              <a16:creationId xmlns:a16="http://schemas.microsoft.com/office/drawing/2014/main" id="{00000000-0008-0000-0000-00007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78" name="Picture 377">
          <a:extLst>
            <a:ext uri="{FF2B5EF4-FFF2-40B4-BE49-F238E27FC236}">
              <a16:creationId xmlns:a16="http://schemas.microsoft.com/office/drawing/2014/main" id="{00000000-0008-0000-0000-00007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79" name="Picture 378">
          <a:extLst>
            <a:ext uri="{FF2B5EF4-FFF2-40B4-BE49-F238E27FC236}">
              <a16:creationId xmlns:a16="http://schemas.microsoft.com/office/drawing/2014/main" id="{00000000-0008-0000-0000-00007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80" name="Picture 379">
          <a:extLst>
            <a:ext uri="{FF2B5EF4-FFF2-40B4-BE49-F238E27FC236}">
              <a16:creationId xmlns:a16="http://schemas.microsoft.com/office/drawing/2014/main" id="{00000000-0008-0000-0000-00007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81" name="Picture 380">
          <a:extLst>
            <a:ext uri="{FF2B5EF4-FFF2-40B4-BE49-F238E27FC236}">
              <a16:creationId xmlns:a16="http://schemas.microsoft.com/office/drawing/2014/main" id="{00000000-0008-0000-0000-00007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82" name="Picture 381">
          <a:extLst>
            <a:ext uri="{FF2B5EF4-FFF2-40B4-BE49-F238E27FC236}">
              <a16:creationId xmlns:a16="http://schemas.microsoft.com/office/drawing/2014/main" id="{00000000-0008-0000-0000-00007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85725</xdr:colOff>
      <xdr:row>280</xdr:row>
      <xdr:rowOff>28575</xdr:rowOff>
    </xdr:to>
    <xdr:pic>
      <xdr:nvPicPr>
        <xdr:cNvPr id="383" name="Picture 382">
          <a:extLst>
            <a:ext uri="{FF2B5EF4-FFF2-40B4-BE49-F238E27FC236}">
              <a16:creationId xmlns:a16="http://schemas.microsoft.com/office/drawing/2014/main" id="{00000000-0008-0000-0000-00007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390525</xdr:colOff>
      <xdr:row>315</xdr:row>
      <xdr:rowOff>190500</xdr:rowOff>
    </xdr:from>
    <xdr:to>
      <xdr:col>11</xdr:col>
      <xdr:colOff>466725</xdr:colOff>
      <xdr:row>315</xdr:row>
      <xdr:rowOff>190500</xdr:rowOff>
    </xdr:to>
    <xdr:sp macro="" textlink="">
      <xdr:nvSpPr>
        <xdr:cNvPr id="384" name="Text Box 59">
          <a:extLst>
            <a:ext uri="{FF2B5EF4-FFF2-40B4-BE49-F238E27FC236}">
              <a16:creationId xmlns:a16="http://schemas.microsoft.com/office/drawing/2014/main" id="{00000000-0008-0000-0000-000080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385" name="Text Box 60">
          <a:extLst>
            <a:ext uri="{FF2B5EF4-FFF2-40B4-BE49-F238E27FC236}">
              <a16:creationId xmlns:a16="http://schemas.microsoft.com/office/drawing/2014/main" id="{00000000-0008-0000-0000-00008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386" name="Text Box 61">
          <a:extLst>
            <a:ext uri="{FF2B5EF4-FFF2-40B4-BE49-F238E27FC236}">
              <a16:creationId xmlns:a16="http://schemas.microsoft.com/office/drawing/2014/main" id="{00000000-0008-0000-0000-000082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387" name="Text Box 62">
          <a:extLst>
            <a:ext uri="{FF2B5EF4-FFF2-40B4-BE49-F238E27FC236}">
              <a16:creationId xmlns:a16="http://schemas.microsoft.com/office/drawing/2014/main" id="{00000000-0008-0000-0000-000083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388" name="Text Box 63">
          <a:extLst>
            <a:ext uri="{FF2B5EF4-FFF2-40B4-BE49-F238E27FC236}">
              <a16:creationId xmlns:a16="http://schemas.microsoft.com/office/drawing/2014/main" id="{00000000-0008-0000-0000-000084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389" name="Text Box 64">
          <a:extLst>
            <a:ext uri="{FF2B5EF4-FFF2-40B4-BE49-F238E27FC236}">
              <a16:creationId xmlns:a16="http://schemas.microsoft.com/office/drawing/2014/main" id="{00000000-0008-0000-0000-000085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390" name="Text Box 65">
          <a:extLst>
            <a:ext uri="{FF2B5EF4-FFF2-40B4-BE49-F238E27FC236}">
              <a16:creationId xmlns:a16="http://schemas.microsoft.com/office/drawing/2014/main" id="{00000000-0008-0000-0000-000086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257175</xdr:colOff>
      <xdr:row>315</xdr:row>
      <xdr:rowOff>190500</xdr:rowOff>
    </xdr:from>
    <xdr:to>
      <xdr:col>11</xdr:col>
      <xdr:colOff>1162050</xdr:colOff>
      <xdr:row>315</xdr:row>
      <xdr:rowOff>190500</xdr:rowOff>
    </xdr:to>
    <xdr:sp macro="" textlink="">
      <xdr:nvSpPr>
        <xdr:cNvPr id="391" name="Text Box 66">
          <a:extLst>
            <a:ext uri="{FF2B5EF4-FFF2-40B4-BE49-F238E27FC236}">
              <a16:creationId xmlns:a16="http://schemas.microsoft.com/office/drawing/2014/main" id="{00000000-0008-0000-0000-000087010000}"/>
            </a:ext>
          </a:extLst>
        </xdr:cNvPr>
        <xdr:cNvSpPr txBox="1">
          <a:spLocks noChangeArrowheads="1"/>
        </xdr:cNvSpPr>
      </xdr:nvSpPr>
      <xdr:spPr bwMode="auto">
        <a:xfrm>
          <a:off x="6838950" y="88715850"/>
          <a:ext cx="2771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392" name="Text Box 67">
          <a:extLst>
            <a:ext uri="{FF2B5EF4-FFF2-40B4-BE49-F238E27FC236}">
              <a16:creationId xmlns:a16="http://schemas.microsoft.com/office/drawing/2014/main" id="{00000000-0008-0000-0000-000088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393" name="Text Box 68">
          <a:extLst>
            <a:ext uri="{FF2B5EF4-FFF2-40B4-BE49-F238E27FC236}">
              <a16:creationId xmlns:a16="http://schemas.microsoft.com/office/drawing/2014/main" id="{00000000-0008-0000-0000-000089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394" name="Text Box 69">
          <a:extLst>
            <a:ext uri="{FF2B5EF4-FFF2-40B4-BE49-F238E27FC236}">
              <a16:creationId xmlns:a16="http://schemas.microsoft.com/office/drawing/2014/main" id="{00000000-0008-0000-0000-00008A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207</xdr:row>
      <xdr:rowOff>114300</xdr:rowOff>
    </xdr:from>
    <xdr:to>
      <xdr:col>6</xdr:col>
      <xdr:colOff>219075</xdr:colOff>
      <xdr:row>208</xdr:row>
      <xdr:rowOff>238125</xdr:rowOff>
    </xdr:to>
    <xdr:pic>
      <xdr:nvPicPr>
        <xdr:cNvPr id="395" name="Picture 394">
          <a:extLst>
            <a:ext uri="{FF2B5EF4-FFF2-40B4-BE49-F238E27FC236}">
              <a16:creationId xmlns:a16="http://schemas.microsoft.com/office/drawing/2014/main" id="{00000000-0008-0000-0000-00008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315</xdr:row>
      <xdr:rowOff>190500</xdr:rowOff>
    </xdr:from>
    <xdr:to>
      <xdr:col>11</xdr:col>
      <xdr:colOff>95250</xdr:colOff>
      <xdr:row>315</xdr:row>
      <xdr:rowOff>190500</xdr:rowOff>
    </xdr:to>
    <xdr:sp macro="" textlink="">
      <xdr:nvSpPr>
        <xdr:cNvPr id="396" name="Text Box 71">
          <a:extLst>
            <a:ext uri="{FF2B5EF4-FFF2-40B4-BE49-F238E27FC236}">
              <a16:creationId xmlns:a16="http://schemas.microsoft.com/office/drawing/2014/main" id="{00000000-0008-0000-0000-00008C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97" name="Text Box 72">
          <a:extLst>
            <a:ext uri="{FF2B5EF4-FFF2-40B4-BE49-F238E27FC236}">
              <a16:creationId xmlns:a16="http://schemas.microsoft.com/office/drawing/2014/main" id="{00000000-0008-0000-0000-00008D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398" name="Text Box 73">
          <a:extLst>
            <a:ext uri="{FF2B5EF4-FFF2-40B4-BE49-F238E27FC236}">
              <a16:creationId xmlns:a16="http://schemas.microsoft.com/office/drawing/2014/main" id="{00000000-0008-0000-0000-00008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533400</xdr:colOff>
      <xdr:row>315</xdr:row>
      <xdr:rowOff>190500</xdr:rowOff>
    </xdr:from>
    <xdr:to>
      <xdr:col>11</xdr:col>
      <xdr:colOff>314325</xdr:colOff>
      <xdr:row>315</xdr:row>
      <xdr:rowOff>190500</xdr:rowOff>
    </xdr:to>
    <xdr:sp macro="" textlink="">
      <xdr:nvSpPr>
        <xdr:cNvPr id="399" name="Text Box 74">
          <a:extLst>
            <a:ext uri="{FF2B5EF4-FFF2-40B4-BE49-F238E27FC236}">
              <a16:creationId xmlns:a16="http://schemas.microsoft.com/office/drawing/2014/main" id="{00000000-0008-0000-0000-00008F010000}"/>
            </a:ext>
          </a:extLst>
        </xdr:cNvPr>
        <xdr:cNvSpPr txBox="1">
          <a:spLocks noChangeArrowheads="1"/>
        </xdr:cNvSpPr>
      </xdr:nvSpPr>
      <xdr:spPr bwMode="auto">
        <a:xfrm>
          <a:off x="8334375" y="88715850"/>
          <a:ext cx="428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00" name="Text Box 75">
          <a:extLst>
            <a:ext uri="{FF2B5EF4-FFF2-40B4-BE49-F238E27FC236}">
              <a16:creationId xmlns:a16="http://schemas.microsoft.com/office/drawing/2014/main" id="{00000000-0008-0000-0000-00009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01" name="Text Box 76">
          <a:extLst>
            <a:ext uri="{FF2B5EF4-FFF2-40B4-BE49-F238E27FC236}">
              <a16:creationId xmlns:a16="http://schemas.microsoft.com/office/drawing/2014/main" id="{00000000-0008-0000-0000-00009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02" name="Text Box 77">
          <a:extLst>
            <a:ext uri="{FF2B5EF4-FFF2-40B4-BE49-F238E27FC236}">
              <a16:creationId xmlns:a16="http://schemas.microsoft.com/office/drawing/2014/main" id="{00000000-0008-0000-0000-000092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03" name="Text Box 78">
          <a:extLst>
            <a:ext uri="{FF2B5EF4-FFF2-40B4-BE49-F238E27FC236}">
              <a16:creationId xmlns:a16="http://schemas.microsoft.com/office/drawing/2014/main" id="{00000000-0008-0000-0000-000093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04" name="Text Box 79">
          <a:extLst>
            <a:ext uri="{FF2B5EF4-FFF2-40B4-BE49-F238E27FC236}">
              <a16:creationId xmlns:a16="http://schemas.microsoft.com/office/drawing/2014/main" id="{00000000-0008-0000-0000-000094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05" name="Text Box 80">
          <a:extLst>
            <a:ext uri="{FF2B5EF4-FFF2-40B4-BE49-F238E27FC236}">
              <a16:creationId xmlns:a16="http://schemas.microsoft.com/office/drawing/2014/main" id="{00000000-0008-0000-0000-00009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361950</xdr:colOff>
      <xdr:row>315</xdr:row>
      <xdr:rowOff>190500</xdr:rowOff>
    </xdr:from>
    <xdr:to>
      <xdr:col>11</xdr:col>
      <xdr:colOff>438150</xdr:colOff>
      <xdr:row>315</xdr:row>
      <xdr:rowOff>190500</xdr:rowOff>
    </xdr:to>
    <xdr:sp macro="" textlink="">
      <xdr:nvSpPr>
        <xdr:cNvPr id="406" name="Text Box 81">
          <a:extLst>
            <a:ext uri="{FF2B5EF4-FFF2-40B4-BE49-F238E27FC236}">
              <a16:creationId xmlns:a16="http://schemas.microsoft.com/office/drawing/2014/main" id="{00000000-0008-0000-0000-000096010000}"/>
            </a:ext>
          </a:extLst>
        </xdr:cNvPr>
        <xdr:cNvSpPr txBox="1">
          <a:spLocks noChangeArrowheads="1"/>
        </xdr:cNvSpPr>
      </xdr:nvSpPr>
      <xdr:spPr bwMode="auto">
        <a:xfrm>
          <a:off x="88106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07" name="Text Box 82">
          <a:extLst>
            <a:ext uri="{FF2B5EF4-FFF2-40B4-BE49-F238E27FC236}">
              <a16:creationId xmlns:a16="http://schemas.microsoft.com/office/drawing/2014/main" id="{00000000-0008-0000-0000-00009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08" name="Text Box 83">
          <a:extLst>
            <a:ext uri="{FF2B5EF4-FFF2-40B4-BE49-F238E27FC236}">
              <a16:creationId xmlns:a16="http://schemas.microsoft.com/office/drawing/2014/main" id="{00000000-0008-0000-0000-000098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466725</xdr:colOff>
      <xdr:row>315</xdr:row>
      <xdr:rowOff>190500</xdr:rowOff>
    </xdr:to>
    <xdr:sp macro="" textlink="">
      <xdr:nvSpPr>
        <xdr:cNvPr id="409" name="Text Box 95">
          <a:extLst>
            <a:ext uri="{FF2B5EF4-FFF2-40B4-BE49-F238E27FC236}">
              <a16:creationId xmlns:a16="http://schemas.microsoft.com/office/drawing/2014/main" id="{00000000-0008-0000-0000-000099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410" name="Text Box 94">
          <a:extLst>
            <a:ext uri="{FF2B5EF4-FFF2-40B4-BE49-F238E27FC236}">
              <a16:creationId xmlns:a16="http://schemas.microsoft.com/office/drawing/2014/main" id="{00000000-0008-0000-0000-00009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411" name="Text Box 93">
          <a:extLst>
            <a:ext uri="{FF2B5EF4-FFF2-40B4-BE49-F238E27FC236}">
              <a16:creationId xmlns:a16="http://schemas.microsoft.com/office/drawing/2014/main" id="{00000000-0008-0000-0000-00009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412" name="Text Box 92">
          <a:extLst>
            <a:ext uri="{FF2B5EF4-FFF2-40B4-BE49-F238E27FC236}">
              <a16:creationId xmlns:a16="http://schemas.microsoft.com/office/drawing/2014/main" id="{00000000-0008-0000-0000-00009C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413" name="Text Box 91">
          <a:extLst>
            <a:ext uri="{FF2B5EF4-FFF2-40B4-BE49-F238E27FC236}">
              <a16:creationId xmlns:a16="http://schemas.microsoft.com/office/drawing/2014/main" id="{00000000-0008-0000-0000-00009D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414" name="Text Box 90">
          <a:extLst>
            <a:ext uri="{FF2B5EF4-FFF2-40B4-BE49-F238E27FC236}">
              <a16:creationId xmlns:a16="http://schemas.microsoft.com/office/drawing/2014/main" id="{00000000-0008-0000-0000-00009E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415" name="Text Box 89">
          <a:extLst>
            <a:ext uri="{FF2B5EF4-FFF2-40B4-BE49-F238E27FC236}">
              <a16:creationId xmlns:a16="http://schemas.microsoft.com/office/drawing/2014/main" id="{00000000-0008-0000-0000-00009F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416" name="Text Box 88">
          <a:extLst>
            <a:ext uri="{FF2B5EF4-FFF2-40B4-BE49-F238E27FC236}">
              <a16:creationId xmlns:a16="http://schemas.microsoft.com/office/drawing/2014/main" id="{00000000-0008-0000-0000-0000A0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104775</xdr:colOff>
      <xdr:row>315</xdr:row>
      <xdr:rowOff>190500</xdr:rowOff>
    </xdr:to>
    <xdr:sp macro="" textlink="">
      <xdr:nvSpPr>
        <xdr:cNvPr id="417" name="Text Box 87">
          <a:extLst>
            <a:ext uri="{FF2B5EF4-FFF2-40B4-BE49-F238E27FC236}">
              <a16:creationId xmlns:a16="http://schemas.microsoft.com/office/drawing/2014/main" id="{00000000-0008-0000-0000-0000A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315</xdr:row>
      <xdr:rowOff>190500</xdr:rowOff>
    </xdr:from>
    <xdr:to>
      <xdr:col>11</xdr:col>
      <xdr:colOff>95250</xdr:colOff>
      <xdr:row>315</xdr:row>
      <xdr:rowOff>190500</xdr:rowOff>
    </xdr:to>
    <xdr:sp macro="" textlink="">
      <xdr:nvSpPr>
        <xdr:cNvPr id="418" name="Text Box 86">
          <a:extLst>
            <a:ext uri="{FF2B5EF4-FFF2-40B4-BE49-F238E27FC236}">
              <a16:creationId xmlns:a16="http://schemas.microsoft.com/office/drawing/2014/main" id="{00000000-0008-0000-0000-0000A2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207</xdr:row>
      <xdr:rowOff>114300</xdr:rowOff>
    </xdr:from>
    <xdr:to>
      <xdr:col>6</xdr:col>
      <xdr:colOff>219075</xdr:colOff>
      <xdr:row>208</xdr:row>
      <xdr:rowOff>238125</xdr:rowOff>
    </xdr:to>
    <xdr:pic>
      <xdr:nvPicPr>
        <xdr:cNvPr id="419" name="Picture 418">
          <a:extLst>
            <a:ext uri="{FF2B5EF4-FFF2-40B4-BE49-F238E27FC236}">
              <a16:creationId xmlns:a16="http://schemas.microsoft.com/office/drawing/2014/main" id="{00000000-0008-0000-0000-0000A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315</xdr:row>
      <xdr:rowOff>190500</xdr:rowOff>
    </xdr:from>
    <xdr:to>
      <xdr:col>11</xdr:col>
      <xdr:colOff>47625</xdr:colOff>
      <xdr:row>315</xdr:row>
      <xdr:rowOff>190500</xdr:rowOff>
    </xdr:to>
    <xdr:sp macro="" textlink="">
      <xdr:nvSpPr>
        <xdr:cNvPr id="420" name="Text Box 85">
          <a:extLst>
            <a:ext uri="{FF2B5EF4-FFF2-40B4-BE49-F238E27FC236}">
              <a16:creationId xmlns:a16="http://schemas.microsoft.com/office/drawing/2014/main" id="{00000000-0008-0000-0000-0000A4010000}"/>
            </a:ext>
          </a:extLst>
        </xdr:cNvPr>
        <xdr:cNvSpPr txBox="1">
          <a:spLocks noChangeArrowheads="1"/>
        </xdr:cNvSpPr>
      </xdr:nvSpPr>
      <xdr:spPr bwMode="auto">
        <a:xfrm>
          <a:off x="8467725" y="88715850"/>
          <a:ext cx="28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21" name="Text Box 84">
          <a:extLst>
            <a:ext uri="{FF2B5EF4-FFF2-40B4-BE49-F238E27FC236}">
              <a16:creationId xmlns:a16="http://schemas.microsoft.com/office/drawing/2014/main" id="{00000000-0008-0000-0000-0000A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22" name="Text Box 83">
          <a:extLst>
            <a:ext uri="{FF2B5EF4-FFF2-40B4-BE49-F238E27FC236}">
              <a16:creationId xmlns:a16="http://schemas.microsoft.com/office/drawing/2014/main" id="{00000000-0008-0000-0000-0000A6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23" name="Text Box 82">
          <a:extLst>
            <a:ext uri="{FF2B5EF4-FFF2-40B4-BE49-F238E27FC236}">
              <a16:creationId xmlns:a16="http://schemas.microsoft.com/office/drawing/2014/main" id="{00000000-0008-0000-0000-0000A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24" name="Text Box 81">
          <a:extLst>
            <a:ext uri="{FF2B5EF4-FFF2-40B4-BE49-F238E27FC236}">
              <a16:creationId xmlns:a16="http://schemas.microsoft.com/office/drawing/2014/main" id="{00000000-0008-0000-0000-0000A8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25" name="Text Box 80">
          <a:extLst>
            <a:ext uri="{FF2B5EF4-FFF2-40B4-BE49-F238E27FC236}">
              <a16:creationId xmlns:a16="http://schemas.microsoft.com/office/drawing/2014/main" id="{00000000-0008-0000-0000-0000A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26" name="Text Box 79">
          <a:extLst>
            <a:ext uri="{FF2B5EF4-FFF2-40B4-BE49-F238E27FC236}">
              <a16:creationId xmlns:a16="http://schemas.microsoft.com/office/drawing/2014/main" id="{00000000-0008-0000-0000-0000AA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27" name="Text Box 78">
          <a:extLst>
            <a:ext uri="{FF2B5EF4-FFF2-40B4-BE49-F238E27FC236}">
              <a16:creationId xmlns:a16="http://schemas.microsoft.com/office/drawing/2014/main" id="{00000000-0008-0000-0000-0000AB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28" name="Text Box 77">
          <a:extLst>
            <a:ext uri="{FF2B5EF4-FFF2-40B4-BE49-F238E27FC236}">
              <a16:creationId xmlns:a16="http://schemas.microsoft.com/office/drawing/2014/main" id="{00000000-0008-0000-0000-0000AC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62</xdr:row>
      <xdr:rowOff>95250</xdr:rowOff>
    </xdr:from>
    <xdr:to>
      <xdr:col>7</xdr:col>
      <xdr:colOff>571500</xdr:colOff>
      <xdr:row>62</xdr:row>
      <xdr:rowOff>95250</xdr:rowOff>
    </xdr:to>
    <xdr:sp macro="" textlink="" fLocksText="0">
      <xdr:nvSpPr>
        <xdr:cNvPr id="429" name="Text Box 195">
          <a:extLst>
            <a:ext uri="{FF2B5EF4-FFF2-40B4-BE49-F238E27FC236}">
              <a16:creationId xmlns:a16="http://schemas.microsoft.com/office/drawing/2014/main" id="{00000000-0008-0000-0000-0000AD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30" name="Text Box 76">
          <a:extLst>
            <a:ext uri="{FF2B5EF4-FFF2-40B4-BE49-F238E27FC236}">
              <a16:creationId xmlns:a16="http://schemas.microsoft.com/office/drawing/2014/main" id="{00000000-0008-0000-0000-0000A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62</xdr:row>
      <xdr:rowOff>95250</xdr:rowOff>
    </xdr:from>
    <xdr:to>
      <xdr:col>7</xdr:col>
      <xdr:colOff>571500</xdr:colOff>
      <xdr:row>62</xdr:row>
      <xdr:rowOff>95250</xdr:rowOff>
    </xdr:to>
    <xdr:sp macro="" textlink="" fLocksText="0">
      <xdr:nvSpPr>
        <xdr:cNvPr id="431" name="Text Box 194">
          <a:extLst>
            <a:ext uri="{FF2B5EF4-FFF2-40B4-BE49-F238E27FC236}">
              <a16:creationId xmlns:a16="http://schemas.microsoft.com/office/drawing/2014/main" id="{00000000-0008-0000-0000-0000AF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315</xdr:row>
      <xdr:rowOff>190500</xdr:rowOff>
    </xdr:from>
    <xdr:to>
      <xdr:col>11</xdr:col>
      <xdr:colOff>476250</xdr:colOff>
      <xdr:row>315</xdr:row>
      <xdr:rowOff>190500</xdr:rowOff>
    </xdr:to>
    <xdr:sp macro="" textlink="">
      <xdr:nvSpPr>
        <xdr:cNvPr id="432" name="Text Box 75">
          <a:extLst>
            <a:ext uri="{FF2B5EF4-FFF2-40B4-BE49-F238E27FC236}">
              <a16:creationId xmlns:a16="http://schemas.microsoft.com/office/drawing/2014/main" id="{00000000-0008-0000-0000-0000B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1367</xdr:row>
      <xdr:rowOff>0</xdr:rowOff>
    </xdr:from>
    <xdr:to>
      <xdr:col>6</xdr:col>
      <xdr:colOff>219075</xdr:colOff>
      <xdr:row>1368</xdr:row>
      <xdr:rowOff>133350</xdr:rowOff>
    </xdr:to>
    <xdr:pic>
      <xdr:nvPicPr>
        <xdr:cNvPr id="433" name="Picture 432">
          <a:extLst>
            <a:ext uri="{FF2B5EF4-FFF2-40B4-BE49-F238E27FC236}">
              <a16:creationId xmlns:a16="http://schemas.microsoft.com/office/drawing/2014/main" id="{00000000-0008-0000-0000-0000B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133350</xdr:colOff>
      <xdr:row>107</xdr:row>
      <xdr:rowOff>361950</xdr:rowOff>
    </xdr:from>
    <xdr:ext cx="76200" cy="161925"/>
    <xdr:pic>
      <xdr:nvPicPr>
        <xdr:cNvPr id="434" name="Text Box 35">
          <a:extLst>
            <a:ext uri="{FF2B5EF4-FFF2-40B4-BE49-F238E27FC236}">
              <a16:creationId xmlns:a16="http://schemas.microsoft.com/office/drawing/2014/main" id="{00000000-0008-0000-0000-0000B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35" name="Text Box 47">
          <a:extLst>
            <a:ext uri="{FF2B5EF4-FFF2-40B4-BE49-F238E27FC236}">
              <a16:creationId xmlns:a16="http://schemas.microsoft.com/office/drawing/2014/main" id="{00000000-0008-0000-0000-0000B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36" name="Text Box 48">
          <a:extLst>
            <a:ext uri="{FF2B5EF4-FFF2-40B4-BE49-F238E27FC236}">
              <a16:creationId xmlns:a16="http://schemas.microsoft.com/office/drawing/2014/main" id="{00000000-0008-0000-0000-0000B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37" name="Text Box 49">
          <a:extLst>
            <a:ext uri="{FF2B5EF4-FFF2-40B4-BE49-F238E27FC236}">
              <a16:creationId xmlns:a16="http://schemas.microsoft.com/office/drawing/2014/main" id="{00000000-0008-0000-0000-0000B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38" name="Text Box 50">
          <a:extLst>
            <a:ext uri="{FF2B5EF4-FFF2-40B4-BE49-F238E27FC236}">
              <a16:creationId xmlns:a16="http://schemas.microsoft.com/office/drawing/2014/main" id="{00000000-0008-0000-0000-0000B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39" name="Text Box 51">
          <a:extLst>
            <a:ext uri="{FF2B5EF4-FFF2-40B4-BE49-F238E27FC236}">
              <a16:creationId xmlns:a16="http://schemas.microsoft.com/office/drawing/2014/main" id="{00000000-0008-0000-0000-0000B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40" name="Text Box 52">
          <a:extLst>
            <a:ext uri="{FF2B5EF4-FFF2-40B4-BE49-F238E27FC236}">
              <a16:creationId xmlns:a16="http://schemas.microsoft.com/office/drawing/2014/main" id="{00000000-0008-0000-0000-0000B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41" name="Text Box 53">
          <a:extLst>
            <a:ext uri="{FF2B5EF4-FFF2-40B4-BE49-F238E27FC236}">
              <a16:creationId xmlns:a16="http://schemas.microsoft.com/office/drawing/2014/main" id="{00000000-0008-0000-0000-0000B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42" name="Text Box 54">
          <a:extLst>
            <a:ext uri="{FF2B5EF4-FFF2-40B4-BE49-F238E27FC236}">
              <a16:creationId xmlns:a16="http://schemas.microsoft.com/office/drawing/2014/main" id="{00000000-0008-0000-0000-0000B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43" name="Text Box 56">
          <a:extLst>
            <a:ext uri="{FF2B5EF4-FFF2-40B4-BE49-F238E27FC236}">
              <a16:creationId xmlns:a16="http://schemas.microsoft.com/office/drawing/2014/main" id="{00000000-0008-0000-0000-0000B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44" name="Text Box 58">
          <a:extLst>
            <a:ext uri="{FF2B5EF4-FFF2-40B4-BE49-F238E27FC236}">
              <a16:creationId xmlns:a16="http://schemas.microsoft.com/office/drawing/2014/main" id="{00000000-0008-0000-0000-0000B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76200" cy="161925"/>
    <xdr:pic>
      <xdr:nvPicPr>
        <xdr:cNvPr id="445" name="Picture 444">
          <a:extLst>
            <a:ext uri="{FF2B5EF4-FFF2-40B4-BE49-F238E27FC236}">
              <a16:creationId xmlns:a16="http://schemas.microsoft.com/office/drawing/2014/main" id="{00000000-0008-0000-0000-0000B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46" name="Picture 445">
          <a:extLst>
            <a:ext uri="{FF2B5EF4-FFF2-40B4-BE49-F238E27FC236}">
              <a16:creationId xmlns:a16="http://schemas.microsoft.com/office/drawing/2014/main" id="{00000000-0008-0000-0000-0000B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47" name="Picture 446">
          <a:extLst>
            <a:ext uri="{FF2B5EF4-FFF2-40B4-BE49-F238E27FC236}">
              <a16:creationId xmlns:a16="http://schemas.microsoft.com/office/drawing/2014/main" id="{00000000-0008-0000-0000-0000B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48" name="Picture 447">
          <a:extLst>
            <a:ext uri="{FF2B5EF4-FFF2-40B4-BE49-F238E27FC236}">
              <a16:creationId xmlns:a16="http://schemas.microsoft.com/office/drawing/2014/main" id="{00000000-0008-0000-0000-0000C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49" name="Picture 448">
          <a:extLst>
            <a:ext uri="{FF2B5EF4-FFF2-40B4-BE49-F238E27FC236}">
              <a16:creationId xmlns:a16="http://schemas.microsoft.com/office/drawing/2014/main" id="{00000000-0008-0000-0000-0000C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50" name="Picture 449">
          <a:extLst>
            <a:ext uri="{FF2B5EF4-FFF2-40B4-BE49-F238E27FC236}">
              <a16:creationId xmlns:a16="http://schemas.microsoft.com/office/drawing/2014/main" id="{00000000-0008-0000-0000-0000C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51" name="Picture 450">
          <a:extLst>
            <a:ext uri="{FF2B5EF4-FFF2-40B4-BE49-F238E27FC236}">
              <a16:creationId xmlns:a16="http://schemas.microsoft.com/office/drawing/2014/main" id="{00000000-0008-0000-0000-0000C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52" name="Picture 451">
          <a:extLst>
            <a:ext uri="{FF2B5EF4-FFF2-40B4-BE49-F238E27FC236}">
              <a16:creationId xmlns:a16="http://schemas.microsoft.com/office/drawing/2014/main" id="{00000000-0008-0000-0000-0000C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53" name="Picture 452">
          <a:extLst>
            <a:ext uri="{FF2B5EF4-FFF2-40B4-BE49-F238E27FC236}">
              <a16:creationId xmlns:a16="http://schemas.microsoft.com/office/drawing/2014/main" id="{00000000-0008-0000-0000-0000C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54" name="Picture 453">
          <a:extLst>
            <a:ext uri="{FF2B5EF4-FFF2-40B4-BE49-F238E27FC236}">
              <a16:creationId xmlns:a16="http://schemas.microsoft.com/office/drawing/2014/main" id="{00000000-0008-0000-0000-0000C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55" name="Picture 454">
          <a:extLst>
            <a:ext uri="{FF2B5EF4-FFF2-40B4-BE49-F238E27FC236}">
              <a16:creationId xmlns:a16="http://schemas.microsoft.com/office/drawing/2014/main" id="{00000000-0008-0000-0000-0000C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76200" cy="190500"/>
    <xdr:pic>
      <xdr:nvPicPr>
        <xdr:cNvPr id="456" name="Picture 455">
          <a:extLst>
            <a:ext uri="{FF2B5EF4-FFF2-40B4-BE49-F238E27FC236}">
              <a16:creationId xmlns:a16="http://schemas.microsoft.com/office/drawing/2014/main" id="{00000000-0008-0000-0000-0000C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457" name="Picture 456">
          <a:extLst>
            <a:ext uri="{FF2B5EF4-FFF2-40B4-BE49-F238E27FC236}">
              <a16:creationId xmlns:a16="http://schemas.microsoft.com/office/drawing/2014/main" id="{00000000-0008-0000-0000-0000C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76200" cy="190500"/>
    <xdr:pic>
      <xdr:nvPicPr>
        <xdr:cNvPr id="458" name="Picture 457">
          <a:extLst>
            <a:ext uri="{FF2B5EF4-FFF2-40B4-BE49-F238E27FC236}">
              <a16:creationId xmlns:a16="http://schemas.microsoft.com/office/drawing/2014/main" id="{00000000-0008-0000-0000-0000C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459" name="Picture 458">
          <a:extLst>
            <a:ext uri="{FF2B5EF4-FFF2-40B4-BE49-F238E27FC236}">
              <a16:creationId xmlns:a16="http://schemas.microsoft.com/office/drawing/2014/main" id="{00000000-0008-0000-0000-0000C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460" name="Picture 459">
          <a:extLst>
            <a:ext uri="{FF2B5EF4-FFF2-40B4-BE49-F238E27FC236}">
              <a16:creationId xmlns:a16="http://schemas.microsoft.com/office/drawing/2014/main" id="{00000000-0008-0000-0000-0000C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76200" cy="190500"/>
    <xdr:pic>
      <xdr:nvPicPr>
        <xdr:cNvPr id="461" name="Picture 460">
          <a:extLst>
            <a:ext uri="{FF2B5EF4-FFF2-40B4-BE49-F238E27FC236}">
              <a16:creationId xmlns:a16="http://schemas.microsoft.com/office/drawing/2014/main" id="{00000000-0008-0000-0000-0000C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462" name="Picture 461">
          <a:extLst>
            <a:ext uri="{FF2B5EF4-FFF2-40B4-BE49-F238E27FC236}">
              <a16:creationId xmlns:a16="http://schemas.microsoft.com/office/drawing/2014/main" id="{00000000-0008-0000-0000-0000C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463" name="Picture 462">
          <a:extLst>
            <a:ext uri="{FF2B5EF4-FFF2-40B4-BE49-F238E27FC236}">
              <a16:creationId xmlns:a16="http://schemas.microsoft.com/office/drawing/2014/main" id="{00000000-0008-0000-0000-0000C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464" name="Picture 463">
          <a:extLst>
            <a:ext uri="{FF2B5EF4-FFF2-40B4-BE49-F238E27FC236}">
              <a16:creationId xmlns:a16="http://schemas.microsoft.com/office/drawing/2014/main" id="{00000000-0008-0000-0000-0000D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76200" cy="190500"/>
    <xdr:pic>
      <xdr:nvPicPr>
        <xdr:cNvPr id="465" name="Picture 464">
          <a:extLst>
            <a:ext uri="{FF2B5EF4-FFF2-40B4-BE49-F238E27FC236}">
              <a16:creationId xmlns:a16="http://schemas.microsoft.com/office/drawing/2014/main" id="{00000000-0008-0000-0000-0000D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279</xdr:row>
      <xdr:rowOff>9525</xdr:rowOff>
    </xdr:from>
    <xdr:ext cx="28575" cy="171450"/>
    <xdr:pic>
      <xdr:nvPicPr>
        <xdr:cNvPr id="466" name="Picture 465">
          <a:extLst>
            <a:ext uri="{FF2B5EF4-FFF2-40B4-BE49-F238E27FC236}">
              <a16:creationId xmlns:a16="http://schemas.microsoft.com/office/drawing/2014/main" id="{00000000-0008-0000-0000-0000D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67" name="Picture 466">
          <a:extLst>
            <a:ext uri="{FF2B5EF4-FFF2-40B4-BE49-F238E27FC236}">
              <a16:creationId xmlns:a16="http://schemas.microsoft.com/office/drawing/2014/main" id="{00000000-0008-0000-0000-0000D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68" name="Picture 467">
          <a:extLst>
            <a:ext uri="{FF2B5EF4-FFF2-40B4-BE49-F238E27FC236}">
              <a16:creationId xmlns:a16="http://schemas.microsoft.com/office/drawing/2014/main" id="{00000000-0008-0000-0000-0000D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69" name="Picture 468">
          <a:extLst>
            <a:ext uri="{FF2B5EF4-FFF2-40B4-BE49-F238E27FC236}">
              <a16:creationId xmlns:a16="http://schemas.microsoft.com/office/drawing/2014/main" id="{00000000-0008-0000-0000-0000D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70" name="Picture 469">
          <a:extLst>
            <a:ext uri="{FF2B5EF4-FFF2-40B4-BE49-F238E27FC236}">
              <a16:creationId xmlns:a16="http://schemas.microsoft.com/office/drawing/2014/main" id="{00000000-0008-0000-0000-0000D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71" name="Picture 470">
          <a:extLst>
            <a:ext uri="{FF2B5EF4-FFF2-40B4-BE49-F238E27FC236}">
              <a16:creationId xmlns:a16="http://schemas.microsoft.com/office/drawing/2014/main" id="{00000000-0008-0000-0000-0000D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72" name="Picture 471">
          <a:extLst>
            <a:ext uri="{FF2B5EF4-FFF2-40B4-BE49-F238E27FC236}">
              <a16:creationId xmlns:a16="http://schemas.microsoft.com/office/drawing/2014/main" id="{00000000-0008-0000-0000-0000D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73" name="Picture 472">
          <a:extLst>
            <a:ext uri="{FF2B5EF4-FFF2-40B4-BE49-F238E27FC236}">
              <a16:creationId xmlns:a16="http://schemas.microsoft.com/office/drawing/2014/main" id="{00000000-0008-0000-0000-0000D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74" name="Picture 473">
          <a:extLst>
            <a:ext uri="{FF2B5EF4-FFF2-40B4-BE49-F238E27FC236}">
              <a16:creationId xmlns:a16="http://schemas.microsoft.com/office/drawing/2014/main" id="{00000000-0008-0000-0000-0000D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75" name="Picture 474">
          <a:extLst>
            <a:ext uri="{FF2B5EF4-FFF2-40B4-BE49-F238E27FC236}">
              <a16:creationId xmlns:a16="http://schemas.microsoft.com/office/drawing/2014/main" id="{00000000-0008-0000-0000-0000D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476" name="Picture 475">
          <a:extLst>
            <a:ext uri="{FF2B5EF4-FFF2-40B4-BE49-F238E27FC236}">
              <a16:creationId xmlns:a16="http://schemas.microsoft.com/office/drawing/2014/main" id="{00000000-0008-0000-0000-0000D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76200" cy="161925"/>
    <xdr:pic>
      <xdr:nvPicPr>
        <xdr:cNvPr id="477" name="Text Box 35">
          <a:extLst>
            <a:ext uri="{FF2B5EF4-FFF2-40B4-BE49-F238E27FC236}">
              <a16:creationId xmlns:a16="http://schemas.microsoft.com/office/drawing/2014/main" id="{00000000-0008-0000-0000-0000D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78" name="Text Box 47">
          <a:extLst>
            <a:ext uri="{FF2B5EF4-FFF2-40B4-BE49-F238E27FC236}">
              <a16:creationId xmlns:a16="http://schemas.microsoft.com/office/drawing/2014/main" id="{00000000-0008-0000-0000-0000D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79" name="Text Box 48">
          <a:extLst>
            <a:ext uri="{FF2B5EF4-FFF2-40B4-BE49-F238E27FC236}">
              <a16:creationId xmlns:a16="http://schemas.microsoft.com/office/drawing/2014/main" id="{00000000-0008-0000-0000-0000D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80" name="Text Box 49">
          <a:extLst>
            <a:ext uri="{FF2B5EF4-FFF2-40B4-BE49-F238E27FC236}">
              <a16:creationId xmlns:a16="http://schemas.microsoft.com/office/drawing/2014/main" id="{00000000-0008-0000-0000-0000E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81" name="Text Box 50">
          <a:extLst>
            <a:ext uri="{FF2B5EF4-FFF2-40B4-BE49-F238E27FC236}">
              <a16:creationId xmlns:a16="http://schemas.microsoft.com/office/drawing/2014/main" id="{00000000-0008-0000-0000-0000E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82" name="Text Box 51">
          <a:extLst>
            <a:ext uri="{FF2B5EF4-FFF2-40B4-BE49-F238E27FC236}">
              <a16:creationId xmlns:a16="http://schemas.microsoft.com/office/drawing/2014/main" id="{00000000-0008-0000-0000-0000E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83" name="Text Box 52">
          <a:extLst>
            <a:ext uri="{FF2B5EF4-FFF2-40B4-BE49-F238E27FC236}">
              <a16:creationId xmlns:a16="http://schemas.microsoft.com/office/drawing/2014/main" id="{00000000-0008-0000-0000-0000E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84" name="Text Box 53">
          <a:extLst>
            <a:ext uri="{FF2B5EF4-FFF2-40B4-BE49-F238E27FC236}">
              <a16:creationId xmlns:a16="http://schemas.microsoft.com/office/drawing/2014/main" id="{00000000-0008-0000-0000-0000E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85" name="Text Box 54">
          <a:extLst>
            <a:ext uri="{FF2B5EF4-FFF2-40B4-BE49-F238E27FC236}">
              <a16:creationId xmlns:a16="http://schemas.microsoft.com/office/drawing/2014/main" id="{00000000-0008-0000-0000-0000E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86" name="Text Box 56">
          <a:extLst>
            <a:ext uri="{FF2B5EF4-FFF2-40B4-BE49-F238E27FC236}">
              <a16:creationId xmlns:a16="http://schemas.microsoft.com/office/drawing/2014/main" id="{00000000-0008-0000-0000-0000E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87" name="Text Box 58">
          <a:extLst>
            <a:ext uri="{FF2B5EF4-FFF2-40B4-BE49-F238E27FC236}">
              <a16:creationId xmlns:a16="http://schemas.microsoft.com/office/drawing/2014/main" id="{00000000-0008-0000-0000-0000E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76200" cy="161925"/>
    <xdr:pic>
      <xdr:nvPicPr>
        <xdr:cNvPr id="488" name="Picture 487">
          <a:extLst>
            <a:ext uri="{FF2B5EF4-FFF2-40B4-BE49-F238E27FC236}">
              <a16:creationId xmlns:a16="http://schemas.microsoft.com/office/drawing/2014/main" id="{00000000-0008-0000-0000-0000E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89" name="Picture 488">
          <a:extLst>
            <a:ext uri="{FF2B5EF4-FFF2-40B4-BE49-F238E27FC236}">
              <a16:creationId xmlns:a16="http://schemas.microsoft.com/office/drawing/2014/main" id="{00000000-0008-0000-0000-0000E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90" name="Picture 489">
          <a:extLst>
            <a:ext uri="{FF2B5EF4-FFF2-40B4-BE49-F238E27FC236}">
              <a16:creationId xmlns:a16="http://schemas.microsoft.com/office/drawing/2014/main" id="{00000000-0008-0000-0000-0000E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91" name="Picture 490">
          <a:extLst>
            <a:ext uri="{FF2B5EF4-FFF2-40B4-BE49-F238E27FC236}">
              <a16:creationId xmlns:a16="http://schemas.microsoft.com/office/drawing/2014/main" id="{00000000-0008-0000-0000-0000E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92" name="Picture 491">
          <a:extLst>
            <a:ext uri="{FF2B5EF4-FFF2-40B4-BE49-F238E27FC236}">
              <a16:creationId xmlns:a16="http://schemas.microsoft.com/office/drawing/2014/main" id="{00000000-0008-0000-0000-0000E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93" name="Picture 492">
          <a:extLst>
            <a:ext uri="{FF2B5EF4-FFF2-40B4-BE49-F238E27FC236}">
              <a16:creationId xmlns:a16="http://schemas.microsoft.com/office/drawing/2014/main" id="{00000000-0008-0000-0000-0000E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94" name="Picture 493">
          <a:extLst>
            <a:ext uri="{FF2B5EF4-FFF2-40B4-BE49-F238E27FC236}">
              <a16:creationId xmlns:a16="http://schemas.microsoft.com/office/drawing/2014/main" id="{00000000-0008-0000-0000-0000E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95" name="Picture 494">
          <a:extLst>
            <a:ext uri="{FF2B5EF4-FFF2-40B4-BE49-F238E27FC236}">
              <a16:creationId xmlns:a16="http://schemas.microsoft.com/office/drawing/2014/main" id="{00000000-0008-0000-0000-0000E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96" name="Picture 495">
          <a:extLst>
            <a:ext uri="{FF2B5EF4-FFF2-40B4-BE49-F238E27FC236}">
              <a16:creationId xmlns:a16="http://schemas.microsoft.com/office/drawing/2014/main" id="{00000000-0008-0000-0000-0000F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97" name="Picture 496">
          <a:extLst>
            <a:ext uri="{FF2B5EF4-FFF2-40B4-BE49-F238E27FC236}">
              <a16:creationId xmlns:a16="http://schemas.microsoft.com/office/drawing/2014/main" id="{00000000-0008-0000-0000-0000F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107</xdr:row>
      <xdr:rowOff>361950</xdr:rowOff>
    </xdr:from>
    <xdr:ext cx="85725" cy="161925"/>
    <xdr:pic>
      <xdr:nvPicPr>
        <xdr:cNvPr id="498" name="Picture 497">
          <a:extLst>
            <a:ext uri="{FF2B5EF4-FFF2-40B4-BE49-F238E27FC236}">
              <a16:creationId xmlns:a16="http://schemas.microsoft.com/office/drawing/2014/main" id="{00000000-0008-0000-0000-0000F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76200" cy="190500"/>
    <xdr:pic>
      <xdr:nvPicPr>
        <xdr:cNvPr id="499" name="Picture 498">
          <a:extLst>
            <a:ext uri="{FF2B5EF4-FFF2-40B4-BE49-F238E27FC236}">
              <a16:creationId xmlns:a16="http://schemas.microsoft.com/office/drawing/2014/main" id="{00000000-0008-0000-0000-0000F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500" name="Picture 499">
          <a:extLst>
            <a:ext uri="{FF2B5EF4-FFF2-40B4-BE49-F238E27FC236}">
              <a16:creationId xmlns:a16="http://schemas.microsoft.com/office/drawing/2014/main" id="{00000000-0008-0000-0000-0000F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76200" cy="190500"/>
    <xdr:pic>
      <xdr:nvPicPr>
        <xdr:cNvPr id="501" name="Picture 500">
          <a:extLst>
            <a:ext uri="{FF2B5EF4-FFF2-40B4-BE49-F238E27FC236}">
              <a16:creationId xmlns:a16="http://schemas.microsoft.com/office/drawing/2014/main" id="{00000000-0008-0000-0000-0000F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502" name="Picture 501">
          <a:extLst>
            <a:ext uri="{FF2B5EF4-FFF2-40B4-BE49-F238E27FC236}">
              <a16:creationId xmlns:a16="http://schemas.microsoft.com/office/drawing/2014/main" id="{00000000-0008-0000-0000-0000F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503" name="Picture 502">
          <a:extLst>
            <a:ext uri="{FF2B5EF4-FFF2-40B4-BE49-F238E27FC236}">
              <a16:creationId xmlns:a16="http://schemas.microsoft.com/office/drawing/2014/main" id="{00000000-0008-0000-0000-0000F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76200" cy="190500"/>
    <xdr:pic>
      <xdr:nvPicPr>
        <xdr:cNvPr id="504" name="Picture 503">
          <a:extLst>
            <a:ext uri="{FF2B5EF4-FFF2-40B4-BE49-F238E27FC236}">
              <a16:creationId xmlns:a16="http://schemas.microsoft.com/office/drawing/2014/main" id="{00000000-0008-0000-0000-0000F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505" name="Picture 504">
          <a:extLst>
            <a:ext uri="{FF2B5EF4-FFF2-40B4-BE49-F238E27FC236}">
              <a16:creationId xmlns:a16="http://schemas.microsoft.com/office/drawing/2014/main" id="{00000000-0008-0000-0000-0000F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506" name="Picture 505">
          <a:extLst>
            <a:ext uri="{FF2B5EF4-FFF2-40B4-BE49-F238E27FC236}">
              <a16:creationId xmlns:a16="http://schemas.microsoft.com/office/drawing/2014/main" id="{00000000-0008-0000-0000-0000F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85725" cy="190500"/>
    <xdr:pic>
      <xdr:nvPicPr>
        <xdr:cNvPr id="507" name="Picture 506">
          <a:extLst>
            <a:ext uri="{FF2B5EF4-FFF2-40B4-BE49-F238E27FC236}">
              <a16:creationId xmlns:a16="http://schemas.microsoft.com/office/drawing/2014/main" id="{00000000-0008-0000-0000-0000F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279</xdr:row>
      <xdr:rowOff>0</xdr:rowOff>
    </xdr:from>
    <xdr:ext cx="76200" cy="190500"/>
    <xdr:pic>
      <xdr:nvPicPr>
        <xdr:cNvPr id="508" name="Picture 507">
          <a:extLst>
            <a:ext uri="{FF2B5EF4-FFF2-40B4-BE49-F238E27FC236}">
              <a16:creationId xmlns:a16="http://schemas.microsoft.com/office/drawing/2014/main" id="{00000000-0008-0000-0000-0000F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279</xdr:row>
      <xdr:rowOff>9525</xdr:rowOff>
    </xdr:from>
    <xdr:ext cx="28575" cy="171450"/>
    <xdr:pic>
      <xdr:nvPicPr>
        <xdr:cNvPr id="509" name="Picture 508">
          <a:extLst>
            <a:ext uri="{FF2B5EF4-FFF2-40B4-BE49-F238E27FC236}">
              <a16:creationId xmlns:a16="http://schemas.microsoft.com/office/drawing/2014/main" id="{00000000-0008-0000-0000-0000F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0" name="Picture 509">
          <a:extLst>
            <a:ext uri="{FF2B5EF4-FFF2-40B4-BE49-F238E27FC236}">
              <a16:creationId xmlns:a16="http://schemas.microsoft.com/office/drawing/2014/main" id="{00000000-0008-0000-0000-0000F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1" name="Picture 510">
          <a:extLst>
            <a:ext uri="{FF2B5EF4-FFF2-40B4-BE49-F238E27FC236}">
              <a16:creationId xmlns:a16="http://schemas.microsoft.com/office/drawing/2014/main" id="{00000000-0008-0000-0000-0000F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2" name="Picture 511">
          <a:extLst>
            <a:ext uri="{FF2B5EF4-FFF2-40B4-BE49-F238E27FC236}">
              <a16:creationId xmlns:a16="http://schemas.microsoft.com/office/drawing/2014/main" id="{00000000-0008-0000-0000-00000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3" name="Picture 512">
          <a:extLst>
            <a:ext uri="{FF2B5EF4-FFF2-40B4-BE49-F238E27FC236}">
              <a16:creationId xmlns:a16="http://schemas.microsoft.com/office/drawing/2014/main" id="{00000000-0008-0000-0000-00000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4" name="Picture 513">
          <a:extLst>
            <a:ext uri="{FF2B5EF4-FFF2-40B4-BE49-F238E27FC236}">
              <a16:creationId xmlns:a16="http://schemas.microsoft.com/office/drawing/2014/main" id="{00000000-0008-0000-0000-00000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5" name="Picture 514">
          <a:extLst>
            <a:ext uri="{FF2B5EF4-FFF2-40B4-BE49-F238E27FC236}">
              <a16:creationId xmlns:a16="http://schemas.microsoft.com/office/drawing/2014/main" id="{00000000-0008-0000-0000-00000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6" name="Picture 515">
          <a:extLst>
            <a:ext uri="{FF2B5EF4-FFF2-40B4-BE49-F238E27FC236}">
              <a16:creationId xmlns:a16="http://schemas.microsoft.com/office/drawing/2014/main" id="{00000000-0008-0000-0000-00000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7" name="Picture 516">
          <a:extLst>
            <a:ext uri="{FF2B5EF4-FFF2-40B4-BE49-F238E27FC236}">
              <a16:creationId xmlns:a16="http://schemas.microsoft.com/office/drawing/2014/main" id="{00000000-0008-0000-0000-00000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8" name="Picture 517">
          <a:extLst>
            <a:ext uri="{FF2B5EF4-FFF2-40B4-BE49-F238E27FC236}">
              <a16:creationId xmlns:a16="http://schemas.microsoft.com/office/drawing/2014/main" id="{00000000-0008-0000-0000-00000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279</xdr:row>
      <xdr:rowOff>0</xdr:rowOff>
    </xdr:from>
    <xdr:ext cx="85725" cy="190500"/>
    <xdr:pic>
      <xdr:nvPicPr>
        <xdr:cNvPr id="519" name="Picture 518">
          <a:extLst>
            <a:ext uri="{FF2B5EF4-FFF2-40B4-BE49-F238E27FC236}">
              <a16:creationId xmlns:a16="http://schemas.microsoft.com/office/drawing/2014/main" id="{00000000-0008-0000-0000-00000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ishnaviB\Desktop\List.xlsx" TargetMode="External"/><Relationship Id="rId1" Type="http://schemas.openxmlformats.org/officeDocument/2006/relationships/externalLinkPath" Target="file:///C:\Users\VaishnaviB\Desktop\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3"/>
      <sheetName val="Sheet6"/>
    </sheetNames>
    <sheetDataSet>
      <sheetData sheetId="0">
        <row r="1">
          <cell r="A1" t="str">
            <v>CONTRIBUTOR_NAME</v>
          </cell>
          <cell r="B1" t="str">
            <v>CONTRIBUTOR_ID</v>
          </cell>
        </row>
        <row r="2">
          <cell r="A2" t="str">
            <v>4FIN FINANCE PRIVATE LIMITED</v>
          </cell>
          <cell r="B2" t="str">
            <v>NBF0004523</v>
          </cell>
        </row>
        <row r="3">
          <cell r="A3" t="str">
            <v>510 ARMY BASE WORKSHOP CREDIT</v>
          </cell>
          <cell r="B3" t="str">
            <v>COP0001587</v>
          </cell>
        </row>
        <row r="4">
          <cell r="A4" t="str">
            <v>A B LEASING AND FINANCE LTD</v>
          </cell>
          <cell r="B4" t="str">
            <v>NBF0001536</v>
          </cell>
        </row>
        <row r="5">
          <cell r="A5" t="str">
            <v>A K CAPITAL FINANCE LTD</v>
          </cell>
          <cell r="B5" t="str">
            <v>NBF0000430</v>
          </cell>
        </row>
        <row r="6">
          <cell r="A6" t="str">
            <v>A S P FINCAP PRIVATE LIMITED</v>
          </cell>
          <cell r="B6" t="str">
            <v>NBF0002500</v>
          </cell>
        </row>
        <row r="7">
          <cell r="A7" t="str">
            <v>A T INVOFIN INDIA PVT LTD</v>
          </cell>
          <cell r="B7" t="str">
            <v>NBF0002649</v>
          </cell>
        </row>
        <row r="8">
          <cell r="A8" t="str">
            <v>AAASMA MICRO CARE FOUNDATION</v>
          </cell>
          <cell r="B8" t="str">
            <v>MFI0000271</v>
          </cell>
        </row>
        <row r="9">
          <cell r="A9" t="str">
            <v>AACHA ECOLOGY FOUNDATION</v>
          </cell>
          <cell r="B9" t="str">
            <v>MFI0000272</v>
          </cell>
        </row>
        <row r="10">
          <cell r="A10" t="str">
            <v>AADHAR HOUSING FIN</v>
          </cell>
          <cell r="B10" t="str">
            <v>HFC0000018</v>
          </cell>
        </row>
        <row r="11">
          <cell r="A11" t="str">
            <v>AADHAR INDIA FINVEST LIMITED</v>
          </cell>
          <cell r="B11" t="str">
            <v>NBF0001682</v>
          </cell>
        </row>
        <row r="12">
          <cell r="A12" t="str">
            <v>AADHAR PEOPLE FOUNDATION</v>
          </cell>
          <cell r="B12" t="str">
            <v>MFI0000334</v>
          </cell>
        </row>
        <row r="13">
          <cell r="A13" t="str">
            <v>AADHI BHAGAVAN FINANCE PVT LTD</v>
          </cell>
          <cell r="B13" t="str">
            <v>NBF0004776</v>
          </cell>
        </row>
        <row r="14">
          <cell r="A14" t="str">
            <v>AAFTAB DEVELOPMENT MICRO F P L</v>
          </cell>
          <cell r="B14" t="str">
            <v>MFI0000428</v>
          </cell>
        </row>
        <row r="15">
          <cell r="A15" t="str">
            <v>AAGAM HOLDINGS PVT LTD</v>
          </cell>
          <cell r="B15" t="str">
            <v>NBF0001176</v>
          </cell>
        </row>
        <row r="16">
          <cell r="A16" t="str">
            <v>AAKANKSHA FINANCIAL PLACEMENT</v>
          </cell>
          <cell r="B16" t="str">
            <v>NBF0000657</v>
          </cell>
        </row>
        <row r="17">
          <cell r="A17" t="str">
            <v>AAMARA CAPITAL PRIVATE LIMITED</v>
          </cell>
          <cell r="B17" t="str">
            <v>NBF0005159</v>
          </cell>
        </row>
        <row r="18">
          <cell r="A18" t="str">
            <v>AANNASAHEB MAGAR BHOSARI</v>
          </cell>
          <cell r="B18" t="str">
            <v>COP0001530</v>
          </cell>
        </row>
        <row r="19">
          <cell r="A19" t="str">
            <v>AAR SHYAM INDIA INVESTMENT CO</v>
          </cell>
          <cell r="B19" t="str">
            <v>NBF0003039</v>
          </cell>
        </row>
        <row r="20">
          <cell r="A20" t="str">
            <v>AARADHYA CAPITAL PRIVATE LTD</v>
          </cell>
          <cell r="B20" t="str">
            <v>NBF0003407</v>
          </cell>
        </row>
        <row r="21">
          <cell r="A21" t="str">
            <v>AARAMBH MICRO CREDIT FORUM</v>
          </cell>
          <cell r="B21" t="str">
            <v>MFI0000490</v>
          </cell>
        </row>
        <row r="22">
          <cell r="A22" t="str">
            <v>AARAMBH SECURITIES LIMITED</v>
          </cell>
          <cell r="B22" t="str">
            <v>NBF0004021</v>
          </cell>
        </row>
        <row r="23">
          <cell r="A23" t="str">
            <v>AARAV PRIME NIDHI LIMITED</v>
          </cell>
          <cell r="B23" t="str">
            <v>NBF0004172</v>
          </cell>
        </row>
        <row r="24">
          <cell r="A24" t="str">
            <v>AARON BENEFIT FUND NIDHI LTD</v>
          </cell>
          <cell r="B24" t="str">
            <v>NBF0004158</v>
          </cell>
        </row>
        <row r="25">
          <cell r="A25" t="str">
            <v>AARSH FINCON LIMITED</v>
          </cell>
          <cell r="B25" t="str">
            <v>NBF0001834</v>
          </cell>
        </row>
        <row r="26">
          <cell r="A26" t="str">
            <v>AARTHSIDDHI FOUNDATION</v>
          </cell>
          <cell r="B26" t="str">
            <v>MFI0000267</v>
          </cell>
        </row>
        <row r="27">
          <cell r="A27" t="str">
            <v>AARTI CORPORATE SERVICES LTD</v>
          </cell>
          <cell r="B27" t="str">
            <v>NBF0002540</v>
          </cell>
        </row>
        <row r="28">
          <cell r="A28" t="str">
            <v>AARYARAJ AVS MICRO FINANCE P L</v>
          </cell>
          <cell r="B28" t="str">
            <v>MFI0000488</v>
          </cell>
        </row>
        <row r="29">
          <cell r="A29" t="str">
            <v>AASHRA NIDHI LIMITED</v>
          </cell>
          <cell r="B29" t="str">
            <v>NBF0002248</v>
          </cell>
        </row>
        <row r="30">
          <cell r="A30" t="str">
            <v>AASRA FINCORP PRIVATE LIMITED</v>
          </cell>
          <cell r="B30" t="str">
            <v>NBF0001365</v>
          </cell>
        </row>
        <row r="31">
          <cell r="A31" t="str">
            <v>AASV BENEFIT NIDHI LIMITED</v>
          </cell>
          <cell r="B31" t="str">
            <v>NBF0004888</v>
          </cell>
        </row>
        <row r="32">
          <cell r="A32" t="str">
            <v>AATMA CAPITAL PRIVATE LIMITED</v>
          </cell>
          <cell r="B32" t="str">
            <v>NBF0002920</v>
          </cell>
        </row>
        <row r="33">
          <cell r="A33" t="str">
            <v>AAVAS FINANCIERS LIMITED</v>
          </cell>
          <cell r="B33" t="str">
            <v>HFC0000031</v>
          </cell>
        </row>
        <row r="34">
          <cell r="A34" t="str">
            <v>AB BANK PLC</v>
          </cell>
          <cell r="B34" t="str">
            <v>FRB0000055</v>
          </cell>
        </row>
        <row r="35">
          <cell r="A35" t="str">
            <v>ABANS FINANCE PRIVATE LIMITED</v>
          </cell>
          <cell r="B35" t="str">
            <v>NBF0001566</v>
          </cell>
        </row>
        <row r="36">
          <cell r="A36" t="str">
            <v>ABHINANDAN URBAN COOP AMRAVATI</v>
          </cell>
          <cell r="B36" t="str">
            <v>COP0001086</v>
          </cell>
        </row>
        <row r="37">
          <cell r="A37" t="str">
            <v>ABHINAV CAPITAL SERVICES</v>
          </cell>
          <cell r="B37" t="str">
            <v>NBF0002010</v>
          </cell>
        </row>
        <row r="38">
          <cell r="A38" t="str">
            <v>ABHISHEK FINLEASE LIMITED</v>
          </cell>
          <cell r="B38" t="str">
            <v>NBF0003081</v>
          </cell>
        </row>
        <row r="39">
          <cell r="A39" t="str">
            <v>ABHISHEK FINSEC PRIVATE LTD</v>
          </cell>
          <cell r="B39" t="str">
            <v>NBF0002150</v>
          </cell>
        </row>
        <row r="40">
          <cell r="A40" t="str">
            <v>ABHIVRIDDHI MAHILA SAHAKAR</v>
          </cell>
          <cell r="B40" t="str">
            <v>COP0001403</v>
          </cell>
        </row>
        <row r="41">
          <cell r="A41" t="str">
            <v>ABHYUDAYA COOP BK</v>
          </cell>
          <cell r="B41" t="str">
            <v>COP0000129</v>
          </cell>
        </row>
        <row r="42">
          <cell r="A42" t="str">
            <v>ABHYUDAYA MAHILA URBAN</v>
          </cell>
          <cell r="B42" t="str">
            <v>COP0001079</v>
          </cell>
        </row>
        <row r="43">
          <cell r="A43" t="str">
            <v>ABREPOSE FINANCIAL AND TECH</v>
          </cell>
          <cell r="B43" t="str">
            <v>NBF0001527</v>
          </cell>
        </row>
        <row r="44">
          <cell r="A44" t="str">
            <v>ABU DHABI COMMERCIAL BANK PJSC</v>
          </cell>
          <cell r="B44" t="str">
            <v>FRB0000042</v>
          </cell>
        </row>
        <row r="45">
          <cell r="A45" t="str">
            <v>ACCESS EQUITY PRIVATE LIMITED</v>
          </cell>
          <cell r="B45" t="str">
            <v>NBF0001639</v>
          </cell>
        </row>
        <row r="46">
          <cell r="A46" t="str">
            <v>ACCRETIVE CLEANTECH FINANCE</v>
          </cell>
          <cell r="B46" t="str">
            <v>NBF0004600</v>
          </cell>
        </row>
        <row r="47">
          <cell r="A47" t="str">
            <v>ACCUREX TRADERS PRIVATE LTD</v>
          </cell>
          <cell r="B47" t="str">
            <v>NBF0004885</v>
          </cell>
        </row>
        <row r="48">
          <cell r="A48" t="str">
            <v>ACE COOPERATIVE BANK LIMITED</v>
          </cell>
          <cell r="B48" t="str">
            <v>COP0001037</v>
          </cell>
        </row>
        <row r="49">
          <cell r="A49" t="str">
            <v>ACE FINLEASE PRIVATE LIMITED</v>
          </cell>
          <cell r="B49" t="str">
            <v>NBF0002005</v>
          </cell>
        </row>
        <row r="50">
          <cell r="A50" t="str">
            <v>ACEPRO FINANCE PRIVATE LIMITED</v>
          </cell>
          <cell r="B50" t="str">
            <v>NBF0002279</v>
          </cell>
        </row>
        <row r="51">
          <cell r="A51" t="str">
            <v>ACETYLENE TREXIM PRIVATE LIMIT</v>
          </cell>
          <cell r="B51" t="str">
            <v>NBF0004487</v>
          </cell>
        </row>
        <row r="52">
          <cell r="A52" t="str">
            <v>ACG LEASING LIMITED</v>
          </cell>
          <cell r="B52" t="str">
            <v>NBF0003019</v>
          </cell>
        </row>
        <row r="53">
          <cell r="A53" t="str">
            <v>ACME RESOURCES LIMITED</v>
          </cell>
          <cell r="B53" t="str">
            <v>NBF0001654</v>
          </cell>
        </row>
        <row r="54">
          <cell r="A54" t="str">
            <v>ACN FINANCIAL SERVICES LIMITED</v>
          </cell>
          <cell r="B54" t="str">
            <v>NBF0003146</v>
          </cell>
        </row>
        <row r="55">
          <cell r="A55" t="str">
            <v>ACT FININVEST LTD</v>
          </cell>
          <cell r="B55" t="str">
            <v>NBF0002458</v>
          </cell>
        </row>
        <row r="56">
          <cell r="A56" t="str">
            <v>AD MANUM FINANCE</v>
          </cell>
          <cell r="B56" t="str">
            <v>NBF0002461</v>
          </cell>
        </row>
        <row r="57">
          <cell r="A57" t="str">
            <v>ADANI CAPITAL PRIVATE LIMITED</v>
          </cell>
          <cell r="B57" t="str">
            <v>NBF0001537</v>
          </cell>
        </row>
        <row r="58">
          <cell r="A58" t="str">
            <v>ADANI HOUSING FINANCE PVT LTD</v>
          </cell>
          <cell r="B58" t="str">
            <v>HFC0000101</v>
          </cell>
        </row>
        <row r="59">
          <cell r="A59" t="str">
            <v>ADARNIYA P D PATILSAHEB KARAD</v>
          </cell>
          <cell r="B59" t="str">
            <v>COP0001094</v>
          </cell>
        </row>
        <row r="60">
          <cell r="A60" t="str">
            <v>ADARSH CAPITAL FINSTOCK LTD</v>
          </cell>
          <cell r="B60" t="str">
            <v>NBF0003611</v>
          </cell>
        </row>
        <row r="61">
          <cell r="A61" t="str">
            <v>Adarsh Co-operative Bank Ltd</v>
          </cell>
          <cell r="B61" t="str">
            <v>COP0000274</v>
          </cell>
        </row>
        <row r="62">
          <cell r="A62" t="str">
            <v>ADARSH LAXMI NIDHI LIMITED</v>
          </cell>
          <cell r="B62" t="str">
            <v>NBF0004265</v>
          </cell>
        </row>
        <row r="63">
          <cell r="A63" t="str">
            <v>ADARSH MAHILA MERCANTILE COOP</v>
          </cell>
          <cell r="B63" t="str">
            <v>COP0000892</v>
          </cell>
        </row>
        <row r="64">
          <cell r="A64" t="str">
            <v>ADARSHA MICRO SERVICE FOUND</v>
          </cell>
          <cell r="B64" t="str">
            <v>MFI0000459</v>
          </cell>
        </row>
        <row r="65">
          <cell r="A65" t="str">
            <v>Adarsha Pattana</v>
          </cell>
          <cell r="B65" t="str">
            <v>COP0000297</v>
          </cell>
        </row>
        <row r="66">
          <cell r="A66" t="str">
            <v>Adhikar Microfinance Ltd</v>
          </cell>
          <cell r="B66" t="str">
            <v>MFI0000052</v>
          </cell>
        </row>
        <row r="67">
          <cell r="A67" t="str">
            <v>ADHIKAR SOCIETY</v>
          </cell>
          <cell r="B67" t="str">
            <v>OFI0000006</v>
          </cell>
        </row>
        <row r="68">
          <cell r="A68" t="str">
            <v>ADHYAPAKA COOP PUTHUPPALLY</v>
          </cell>
          <cell r="B68" t="str">
            <v>COP0001550</v>
          </cell>
        </row>
        <row r="69">
          <cell r="A69" t="str">
            <v>ADI CHITRAGUPTA FINANCE LTD</v>
          </cell>
          <cell r="B69" t="str">
            <v>NBF0001459</v>
          </cell>
        </row>
        <row r="70">
          <cell r="A70" t="str">
            <v>ADINATH EXIM RESOURCES LIMITED</v>
          </cell>
          <cell r="B70" t="str">
            <v>NBF0002901</v>
          </cell>
        </row>
        <row r="71">
          <cell r="A71" t="str">
            <v>ADITH MICROFINANCE FOUNDATION</v>
          </cell>
          <cell r="B71" t="str">
            <v>MFI0000228</v>
          </cell>
        </row>
        <row r="72">
          <cell r="A72" t="str">
            <v>ADITSH FINTECH PRIVATE LIMITED</v>
          </cell>
          <cell r="B72" t="str">
            <v>NBF0002765</v>
          </cell>
        </row>
        <row r="73">
          <cell r="A73" t="str">
            <v>ADITYA BIRLA ARC LIMITED</v>
          </cell>
          <cell r="B73" t="str">
            <v>ARC0000013</v>
          </cell>
        </row>
        <row r="74">
          <cell r="A74" t="str">
            <v>ADITYA BIRLA CAPITAL LIMITED</v>
          </cell>
          <cell r="B74" t="str">
            <v>NBF0003706</v>
          </cell>
        </row>
        <row r="75">
          <cell r="A75" t="str">
            <v>ADITYA BIRLA FINANCE</v>
          </cell>
          <cell r="B75" t="str">
            <v>NBF0000613</v>
          </cell>
        </row>
        <row r="76">
          <cell r="A76" t="str">
            <v>ADITYA BIRLA HOUSING FINANCE</v>
          </cell>
          <cell r="B76" t="str">
            <v>HFC0000027</v>
          </cell>
        </row>
        <row r="77">
          <cell r="A77" t="str">
            <v>ADJAVIS CAPITAL PRIVATE LTD</v>
          </cell>
          <cell r="B77" t="str">
            <v>NBF0002335</v>
          </cell>
        </row>
        <row r="78">
          <cell r="A78" t="str">
            <v>ADMSS MICRO FINANCE PVT LTD</v>
          </cell>
          <cell r="B78" t="str">
            <v>MFI0000264</v>
          </cell>
        </row>
        <row r="79">
          <cell r="A79" t="str">
            <v>ADVOCATE SHAMRAOJI KOLHAPUR</v>
          </cell>
          <cell r="B79" t="str">
            <v>COP0001225</v>
          </cell>
        </row>
        <row r="80">
          <cell r="A80" t="str">
            <v>AEON CREDIT SERVICE INDIA</v>
          </cell>
          <cell r="B80" t="str">
            <v>NBF0000702</v>
          </cell>
        </row>
        <row r="81">
          <cell r="A81" t="str">
            <v>AEROFLEX FINANCE PVT LTD</v>
          </cell>
          <cell r="B81" t="str">
            <v>NBF0002438</v>
          </cell>
        </row>
        <row r="82">
          <cell r="A82" t="str">
            <v>AFCC MICROCARE FOUNDATION</v>
          </cell>
          <cell r="B82" t="str">
            <v>MFI0000473</v>
          </cell>
        </row>
        <row r="83">
          <cell r="A83" t="str">
            <v>AFFIRMATIVE FINANCIAL SERVICES</v>
          </cell>
          <cell r="B83" t="str">
            <v>NBF0001808</v>
          </cell>
        </row>
        <row r="84">
          <cell r="A84" t="str">
            <v>AFI NIDHI LIMITED</v>
          </cell>
          <cell r="B84" t="str">
            <v>NBF0001586</v>
          </cell>
        </row>
        <row r="85">
          <cell r="A85" t="str">
            <v>AGARNI LEASING AND FINANCE PVT</v>
          </cell>
          <cell r="B85" t="str">
            <v>NBF0003814</v>
          </cell>
        </row>
        <row r="86">
          <cell r="A86" t="str">
            <v>AGATE FINANCE LIMITED</v>
          </cell>
          <cell r="B86" t="str">
            <v>NBF0004270</v>
          </cell>
        </row>
        <row r="87">
          <cell r="A87" t="str">
            <v>AGILE FINSERV PVT LTD</v>
          </cell>
          <cell r="B87" t="str">
            <v>NBF0001478</v>
          </cell>
        </row>
        <row r="88">
          <cell r="A88" t="str">
            <v>AGLOW FINTRADE PRIVATE LIMITED</v>
          </cell>
          <cell r="B88" t="str">
            <v>NBF0003573</v>
          </cell>
        </row>
        <row r="89">
          <cell r="A89" t="str">
            <v>AGNI FIN LEASE PRIVATE LIMITED</v>
          </cell>
          <cell r="B89" t="str">
            <v>NBF0004605</v>
          </cell>
        </row>
        <row r="90">
          <cell r="A90" t="str">
            <v>Agora Microfinance India Ltd</v>
          </cell>
          <cell r="B90" t="str">
            <v>MFI0000109</v>
          </cell>
        </row>
        <row r="91">
          <cell r="A91" t="str">
            <v>AGR INVESTMENTS LIMITED</v>
          </cell>
          <cell r="B91" t="str">
            <v>NBF0002935</v>
          </cell>
        </row>
        <row r="92">
          <cell r="A92" t="str">
            <v>Agra Zilla Sahakari Bank Ltd</v>
          </cell>
          <cell r="B92" t="str">
            <v>COP0000983</v>
          </cell>
        </row>
        <row r="93">
          <cell r="A93" t="str">
            <v>AGRAWALA FINSERVE PVT LTD</v>
          </cell>
          <cell r="B93" t="str">
            <v>NBF0001958</v>
          </cell>
        </row>
        <row r="94">
          <cell r="A94" t="str">
            <v>AGRESH SOCIAL FOUNDATION</v>
          </cell>
          <cell r="B94" t="str">
            <v>MFI0000314</v>
          </cell>
        </row>
        <row r="95">
          <cell r="A95" t="str">
            <v>AGRIM FINCAP PRIVATE LIMITED</v>
          </cell>
          <cell r="B95" t="str">
            <v>NBF0005029</v>
          </cell>
        </row>
        <row r="96">
          <cell r="A96" t="str">
            <v>AGRIM HOUSING FINANCE PVT LTD</v>
          </cell>
          <cell r="B96" t="str">
            <v>HFC0000111</v>
          </cell>
        </row>
        <row r="97">
          <cell r="A97" t="str">
            <v>AGRIWISE FINSERV LIMITED</v>
          </cell>
          <cell r="B97" t="str">
            <v>NBF0000448</v>
          </cell>
        </row>
        <row r="98">
          <cell r="A98" t="str">
            <v>AGRO INDUS CREDIT LIMITED</v>
          </cell>
          <cell r="B98" t="str">
            <v>NBF0000699</v>
          </cell>
        </row>
        <row r="99">
          <cell r="A99" t="str">
            <v>Agroha Coop Urban</v>
          </cell>
          <cell r="B99" t="str">
            <v>COP0000225</v>
          </cell>
        </row>
        <row r="100">
          <cell r="A100" t="str">
            <v>AHA HOLDINGS PVT LTD</v>
          </cell>
          <cell r="B100" t="str">
            <v>NBF0002474</v>
          </cell>
        </row>
        <row r="101">
          <cell r="A101" t="str">
            <v>AHALIA MONEY EXCHANGE</v>
          </cell>
          <cell r="B101" t="str">
            <v>NBF0001253</v>
          </cell>
        </row>
        <row r="102">
          <cell r="A102" t="str">
            <v>AHAM HOUSING FINANCE PVT LTD</v>
          </cell>
          <cell r="B102" t="str">
            <v>HFC0000108</v>
          </cell>
        </row>
        <row r="103">
          <cell r="A103" t="str">
            <v>AHILYA GRAMIN LIVELIHOOD FOUND</v>
          </cell>
          <cell r="B103" t="str">
            <v>MFI0000312</v>
          </cell>
        </row>
        <row r="104">
          <cell r="A104" t="str">
            <v>Ahilyadevi Urban Co</v>
          </cell>
          <cell r="B104" t="str">
            <v>COP0000093</v>
          </cell>
        </row>
        <row r="105">
          <cell r="A105" t="str">
            <v>AHMEDNAGAR ZILLA PRATHAMIK SH</v>
          </cell>
          <cell r="B105" t="str">
            <v>COP0001871</v>
          </cell>
        </row>
        <row r="106">
          <cell r="A106" t="str">
            <v>AIM FINCON PRIVATE LIMITED</v>
          </cell>
          <cell r="B106" t="str">
            <v>NBF0002566</v>
          </cell>
        </row>
        <row r="107">
          <cell r="A107" t="str">
            <v>AIRAN FINANCIAL SERVICES P LTD</v>
          </cell>
          <cell r="B107" t="str">
            <v>NBF0001891</v>
          </cell>
        </row>
        <row r="108">
          <cell r="A108" t="str">
            <v>AIRON CASH AND CREDIT P L</v>
          </cell>
          <cell r="B108" t="str">
            <v>NBF0004087</v>
          </cell>
        </row>
        <row r="109">
          <cell r="A109" t="str">
            <v>AISHWARYAM FINANCIAL SERVICES</v>
          </cell>
          <cell r="B109" t="str">
            <v>NBF0004153</v>
          </cell>
        </row>
        <row r="110">
          <cell r="A110" t="str">
            <v>AISWARYA HIRE PURCHASE</v>
          </cell>
          <cell r="B110" t="str">
            <v>NBF0002201</v>
          </cell>
        </row>
        <row r="111">
          <cell r="A111" t="str">
            <v>AJAAYA DEVELOPMENT FOUNDATION</v>
          </cell>
          <cell r="B111" t="str">
            <v>MFI0000746</v>
          </cell>
        </row>
        <row r="112">
          <cell r="A112" t="str">
            <v>AJAGAR FINANCE PRIVATE LIMITED</v>
          </cell>
          <cell r="B112" t="str">
            <v>NBF0001359</v>
          </cell>
        </row>
        <row r="113">
          <cell r="A113" t="str">
            <v>AJANTA MERCANTILE LIMITED</v>
          </cell>
          <cell r="B113" t="str">
            <v>NBF0000955</v>
          </cell>
        </row>
        <row r="114">
          <cell r="A114" t="str">
            <v>AJANTHA URBAN COPERATIVE BANK</v>
          </cell>
          <cell r="B114" t="str">
            <v>COP0001888</v>
          </cell>
        </row>
        <row r="115">
          <cell r="A115" t="str">
            <v>AJIVIKA FINANCE LIMITED</v>
          </cell>
          <cell r="B115" t="str">
            <v>NBF0001793</v>
          </cell>
        </row>
        <row r="116">
          <cell r="A116" t="str">
            <v>Ajiwika Society</v>
          </cell>
          <cell r="B116" t="str">
            <v>MFI0000066</v>
          </cell>
        </row>
        <row r="117">
          <cell r="A117" t="str">
            <v>AJMER CENTRAL COOP BANK LTD</v>
          </cell>
          <cell r="B117" t="str">
            <v>COP0001435</v>
          </cell>
        </row>
        <row r="118">
          <cell r="A118" t="str">
            <v>AKARA CAPITAL</v>
          </cell>
          <cell r="B118" t="str">
            <v>NBF0001320</v>
          </cell>
        </row>
        <row r="119">
          <cell r="A119" t="str">
            <v>AKASA FINANCE LIMITED</v>
          </cell>
          <cell r="B119" t="str">
            <v>NBF0000491</v>
          </cell>
        </row>
        <row r="120">
          <cell r="A120" t="str">
            <v>AKG INFIN PRIVATE LIMITED</v>
          </cell>
          <cell r="B120" t="str">
            <v>NBF0001077</v>
          </cell>
        </row>
        <row r="121">
          <cell r="A121" t="str">
            <v>AKHAND ANAND COOP</v>
          </cell>
          <cell r="B121" t="str">
            <v>COP0000618</v>
          </cell>
        </row>
        <row r="122">
          <cell r="A122" t="str">
            <v>AKHILESH LEFIN PRIVATE LIMITED</v>
          </cell>
          <cell r="B122" t="str">
            <v>NBF0003702</v>
          </cell>
        </row>
        <row r="123">
          <cell r="A123" t="str">
            <v>AKM SYSTEMS PRIVATE LIMITED</v>
          </cell>
          <cell r="B123" t="str">
            <v>NBF0000510</v>
          </cell>
        </row>
        <row r="124">
          <cell r="A124" t="str">
            <v>AKME FINTRADE LIMITED</v>
          </cell>
          <cell r="B124" t="str">
            <v>NBF0001235</v>
          </cell>
        </row>
        <row r="125">
          <cell r="A125" t="str">
            <v>AKOLA MERCHANT COOP</v>
          </cell>
          <cell r="B125" t="str">
            <v>COP0000450</v>
          </cell>
        </row>
        <row r="126">
          <cell r="A126" t="str">
            <v>AKPS NIDHI LIMITED</v>
          </cell>
          <cell r="B126" t="str">
            <v>NBF0004307</v>
          </cell>
        </row>
        <row r="127">
          <cell r="A127" t="str">
            <v>AKSHAYAA FORTUNES FOUNDATION</v>
          </cell>
          <cell r="B127" t="str">
            <v>NBF0003827</v>
          </cell>
        </row>
        <row r="128">
          <cell r="A128" t="str">
            <v>AL BARR FINANCE HOUSE LIMITED</v>
          </cell>
          <cell r="B128" t="str">
            <v>NBF0002520</v>
          </cell>
        </row>
        <row r="129">
          <cell r="A129" t="str">
            <v>AL HABIB SMALL FINANCE PVT LTD</v>
          </cell>
          <cell r="B129" t="str">
            <v>MFI0000516</v>
          </cell>
        </row>
        <row r="130">
          <cell r="A130" t="str">
            <v>ALAVI COOPERATIVE BANK LIMITED</v>
          </cell>
          <cell r="B130" t="str">
            <v>COP0000910</v>
          </cell>
        </row>
        <row r="131">
          <cell r="A131" t="str">
            <v>ALCHEMIE FINANCIAL SERVICES</v>
          </cell>
          <cell r="B131" t="str">
            <v>NBF0002541</v>
          </cell>
        </row>
        <row r="132">
          <cell r="A132" t="str">
            <v>ALCHEMIST ASSET RECONSTRU CO L</v>
          </cell>
          <cell r="B132" t="str">
            <v>ARC0000028</v>
          </cell>
        </row>
        <row r="133">
          <cell r="A133" t="str">
            <v>ALERT CONSULTANTS AND CREDIT</v>
          </cell>
          <cell r="B133" t="str">
            <v>NBF0002138</v>
          </cell>
        </row>
        <row r="134">
          <cell r="A134" t="str">
            <v>ALFA FISCAL SERVICES P LTD</v>
          </cell>
          <cell r="B134" t="str">
            <v>NBF0003487</v>
          </cell>
        </row>
        <row r="135">
          <cell r="A135" t="str">
            <v>ALFASTAR INDIA NIDHI LIMITED</v>
          </cell>
          <cell r="B135" t="str">
            <v>NBF0003413</v>
          </cell>
        </row>
        <row r="136">
          <cell r="A136" t="str">
            <v>ALIGARH ZILA SAHAKARI BANK</v>
          </cell>
          <cell r="B136" t="str">
            <v>COP0000957</v>
          </cell>
        </row>
        <row r="137">
          <cell r="A137" t="str">
            <v>ALL TOGETHER FOUNDATION</v>
          </cell>
          <cell r="B137" t="str">
            <v>MFI0000315</v>
          </cell>
        </row>
        <row r="138">
          <cell r="A138" t="str">
            <v>ALLEPPEY URBAN COOPERATIVE</v>
          </cell>
          <cell r="B138" t="str">
            <v>COP0001798</v>
          </cell>
        </row>
        <row r="139">
          <cell r="A139" t="str">
            <v>ALLEYWELL FINSERVE NIDHI LTD</v>
          </cell>
          <cell r="B139" t="str">
            <v>NBF0004167</v>
          </cell>
        </row>
        <row r="140">
          <cell r="A140" t="str">
            <v>ALLIED STOCK INVESTORS LIMITED</v>
          </cell>
          <cell r="B140" t="str">
            <v>NBF0003277</v>
          </cell>
        </row>
        <row r="141">
          <cell r="A141" t="str">
            <v>ALMORA URBAN COOPERATIVE BANK</v>
          </cell>
          <cell r="B141" t="str">
            <v>COP0001123</v>
          </cell>
        </row>
        <row r="142">
          <cell r="A142" t="str">
            <v>Almora Zilla Sahakari Bank Ltd</v>
          </cell>
          <cell r="B142" t="str">
            <v>COP0001665</v>
          </cell>
        </row>
        <row r="143">
          <cell r="A143" t="str">
            <v>Alnavar Urban Coop</v>
          </cell>
          <cell r="B143" t="str">
            <v>COP0000178</v>
          </cell>
        </row>
        <row r="144">
          <cell r="A144" t="str">
            <v>ALOSHA MARKETING PRIVATE LTD</v>
          </cell>
          <cell r="B144" t="str">
            <v>NBF0002300</v>
          </cell>
        </row>
        <row r="145">
          <cell r="A145" t="str">
            <v>ALPHA ALTERNATIVES FINANCIAL</v>
          </cell>
          <cell r="B145" t="str">
            <v>NBF0001080</v>
          </cell>
        </row>
        <row r="146">
          <cell r="A146" t="str">
            <v>ALT CAPITAL PRIVATE LIMITED</v>
          </cell>
          <cell r="B146" t="str">
            <v>NBF0004757</v>
          </cell>
        </row>
        <row r="147">
          <cell r="A147" t="str">
            <v>ALTUM CREDO FINANCE PRIVATE</v>
          </cell>
          <cell r="B147" t="str">
            <v>HFC0000087</v>
          </cell>
        </row>
        <row r="148">
          <cell r="A148" t="str">
            <v>ALTURA FINANCIAL SERV LTD</v>
          </cell>
          <cell r="B148" t="str">
            <v>NBF0000233</v>
          </cell>
        </row>
        <row r="149">
          <cell r="A149" t="str">
            <v>ALWAR GENERAL FINANCE COMPANY</v>
          </cell>
          <cell r="B149" t="str">
            <v>MFI0000167</v>
          </cell>
        </row>
        <row r="150">
          <cell r="A150" t="str">
            <v>ALWAYE URBAN COOP</v>
          </cell>
          <cell r="B150" t="str">
            <v>COP0000369</v>
          </cell>
        </row>
        <row r="151">
          <cell r="A151" t="str">
            <v>AMAN SAHAKARI BANK LTD</v>
          </cell>
          <cell r="B151" t="str">
            <v>COP0001802</v>
          </cell>
        </row>
        <row r="152">
          <cell r="A152" t="str">
            <v>AMAR AMBA FINANCE HIRE PURCHAS</v>
          </cell>
          <cell r="B152" t="str">
            <v>NBF0004039</v>
          </cell>
        </row>
        <row r="153">
          <cell r="A153" t="str">
            <v>AMAR PLAZA AND HOLDINGS LTD</v>
          </cell>
          <cell r="B153" t="str">
            <v>NBF0002020</v>
          </cell>
        </row>
        <row r="154">
          <cell r="A154" t="str">
            <v>AMAR SECURITIES PVT</v>
          </cell>
          <cell r="B154" t="str">
            <v>NBF0002023</v>
          </cell>
        </row>
        <row r="155">
          <cell r="A155" t="str">
            <v>AMAR VANIJYA LIMITED</v>
          </cell>
          <cell r="B155" t="str">
            <v>NBF0002899</v>
          </cell>
        </row>
        <row r="156">
          <cell r="A156" t="str">
            <v>AMARAVATHI FINANCIAL SOLUTIONS</v>
          </cell>
          <cell r="B156" t="str">
            <v>NBF0002990</v>
          </cell>
        </row>
        <row r="157">
          <cell r="A157" t="str">
            <v>AMARAVATI FINSURAKSHA NIDHI LI</v>
          </cell>
          <cell r="B157" t="str">
            <v>NBF0004699</v>
          </cell>
        </row>
        <row r="158">
          <cell r="A158" t="str">
            <v>Amarnath CoOp Bank</v>
          </cell>
          <cell r="B158" t="str">
            <v>COP0000032</v>
          </cell>
        </row>
        <row r="159">
          <cell r="A159" t="str">
            <v>AMARPADMA CREDITS PRIVATE LTD</v>
          </cell>
          <cell r="B159" t="str">
            <v>NBF0002067</v>
          </cell>
        </row>
        <row r="160">
          <cell r="A160" t="str">
            <v>AMBAJOGAI PEOPLES COOPERATIVE</v>
          </cell>
          <cell r="B160" t="str">
            <v>COP0001116</v>
          </cell>
        </row>
        <row r="161">
          <cell r="A161" t="str">
            <v>AMBERNATH JAI HIND COOP</v>
          </cell>
          <cell r="B161" t="str">
            <v>COP0001944</v>
          </cell>
        </row>
        <row r="162">
          <cell r="A162" t="str">
            <v>AMBEY MATA CAPITAL PRIVATE LTD</v>
          </cell>
          <cell r="B162" t="str">
            <v>NBF0003559</v>
          </cell>
        </row>
        <row r="163">
          <cell r="A163" t="str">
            <v>AMBIT FINVEST</v>
          </cell>
          <cell r="B163" t="str">
            <v>NBF0000610</v>
          </cell>
        </row>
        <row r="164">
          <cell r="A164" t="str">
            <v>AMBIUM FINSERVE PRIVATE LTD</v>
          </cell>
          <cell r="B164" t="str">
            <v>NBF0002214</v>
          </cell>
        </row>
        <row r="165">
          <cell r="A165" t="str">
            <v>AMERICAN EXPRESS BANKING CORP</v>
          </cell>
          <cell r="B165" t="str">
            <v>FRB0000010</v>
          </cell>
        </row>
        <row r="166">
          <cell r="A166" t="str">
            <v>AMICA FINANCE PRIVATE LIMITED</v>
          </cell>
          <cell r="B166" t="str">
            <v>NBF0004900</v>
          </cell>
        </row>
        <row r="167">
          <cell r="A167" t="str">
            <v>AML FINANCIAL SERVICES PVT LTD</v>
          </cell>
          <cell r="B167" t="str">
            <v>NBF0003597</v>
          </cell>
        </row>
        <row r="168">
          <cell r="A168" t="str">
            <v>Amod Nagric Co-op Bank Ltd</v>
          </cell>
          <cell r="B168" t="str">
            <v>COP0000946</v>
          </cell>
        </row>
        <row r="169">
          <cell r="A169" t="str">
            <v>AMPI FINANCE LIMITED</v>
          </cell>
          <cell r="B169" t="str">
            <v>NBF0002137</v>
          </cell>
        </row>
        <row r="170">
          <cell r="A170" t="str">
            <v>AMRAVATI ZILLA</v>
          </cell>
          <cell r="B170" t="str">
            <v>COP0001367</v>
          </cell>
        </row>
        <row r="171">
          <cell r="A171" t="str">
            <v>AMRAVATI ZILLA MAHILA SAHAKARI</v>
          </cell>
          <cell r="B171" t="str">
            <v>COP0001555</v>
          </cell>
        </row>
        <row r="172">
          <cell r="A172" t="str">
            <v>AMRELI JILLA MADHYASTHA</v>
          </cell>
          <cell r="B172" t="str">
            <v>COP0000584</v>
          </cell>
        </row>
        <row r="173">
          <cell r="A173" t="str">
            <v>AMRELI NAGARIK SAHAKARIBANKLTD</v>
          </cell>
          <cell r="B173" t="str">
            <v>COP0000292</v>
          </cell>
        </row>
        <row r="174">
          <cell r="A174" t="str">
            <v>AMRIT MALWA CAPITAL LIMITED</v>
          </cell>
          <cell r="B174" t="str">
            <v>NBF0001567</v>
          </cell>
        </row>
        <row r="175">
          <cell r="A175" t="str">
            <v>AMRIT SALES PROMOTION PVT LTD</v>
          </cell>
          <cell r="B175" t="str">
            <v>NBF0002424</v>
          </cell>
        </row>
        <row r="176">
          <cell r="A176" t="str">
            <v>AMROS COMMERCIAL PRIVATE LTD</v>
          </cell>
          <cell r="B176" t="str">
            <v>NBF0004444</v>
          </cell>
        </row>
        <row r="177">
          <cell r="A177" t="str">
            <v>AMRTYU MICRO CARE FOUNDATION</v>
          </cell>
          <cell r="B177" t="str">
            <v>MFI0000478</v>
          </cell>
        </row>
        <row r="178">
          <cell r="A178" t="str">
            <v>AMU LEASING PRIVATE LIMITED</v>
          </cell>
          <cell r="B178" t="str">
            <v>NBF0002774</v>
          </cell>
        </row>
        <row r="179">
          <cell r="A179" t="str">
            <v>AMUTHAM WOMEN FOUNDATION</v>
          </cell>
          <cell r="B179" t="str">
            <v>MFI0000501</v>
          </cell>
        </row>
        <row r="180">
          <cell r="A180" t="str">
            <v>ANAANTA FINVEST PVT LTD</v>
          </cell>
          <cell r="B180" t="str">
            <v>NBF0003919</v>
          </cell>
        </row>
        <row r="181">
          <cell r="A181" t="str">
            <v>ANAGA SWAGAT FINANCE</v>
          </cell>
          <cell r="B181" t="str">
            <v>NBF0000614</v>
          </cell>
        </row>
        <row r="182">
          <cell r="A182" t="str">
            <v>ANAM FINANCE PRIVATE LIMITED</v>
          </cell>
          <cell r="B182" t="str">
            <v>NBF0002371</v>
          </cell>
        </row>
        <row r="183">
          <cell r="A183" t="str">
            <v>ANAND HOUSING FIN</v>
          </cell>
          <cell r="B183" t="str">
            <v>HFC0000085</v>
          </cell>
        </row>
        <row r="184">
          <cell r="A184" t="str">
            <v>Anand Mercantile Co</v>
          </cell>
          <cell r="B184" t="str">
            <v>COP0000036</v>
          </cell>
        </row>
        <row r="185">
          <cell r="A185" t="str">
            <v>ANAND PROPERTY FINANCE LIMITED</v>
          </cell>
          <cell r="B185" t="str">
            <v>NBF0002172</v>
          </cell>
        </row>
        <row r="186">
          <cell r="A186" t="str">
            <v>ANAND RATHI</v>
          </cell>
          <cell r="B186" t="str">
            <v>NBF0000542</v>
          </cell>
        </row>
        <row r="187">
          <cell r="A187" t="str">
            <v>ANANDESHWARI NAGRIK SAHAKARI</v>
          </cell>
          <cell r="B187" t="str">
            <v>COP0001518</v>
          </cell>
        </row>
        <row r="188">
          <cell r="A188" t="str">
            <v>ANANDITA MICRO CREDIT SERVICES</v>
          </cell>
          <cell r="B188" t="str">
            <v>MFI0000207</v>
          </cell>
        </row>
        <row r="189">
          <cell r="A189" t="str">
            <v>ANANYA FINANCE FOR INCLUSIVE</v>
          </cell>
          <cell r="B189" t="str">
            <v>NBF0000808</v>
          </cell>
        </row>
        <row r="190">
          <cell r="A190" t="str">
            <v>ANANYA VIKASH NIDHI LIMITED</v>
          </cell>
          <cell r="B190" t="str">
            <v>NBF0004915</v>
          </cell>
        </row>
        <row r="191">
          <cell r="A191" t="str">
            <v>ANBIN VIDIYAL FUTURE FOUNDATN</v>
          </cell>
          <cell r="B191" t="str">
            <v>MFI0000365</v>
          </cell>
        </row>
        <row r="192">
          <cell r="A192" t="str">
            <v>ANBU WOMEN WELFARE ASSOCIATION</v>
          </cell>
          <cell r="B192" t="str">
            <v>MFI0000336</v>
          </cell>
        </row>
        <row r="193">
          <cell r="A193" t="str">
            <v>ANCHORAGE FINKRED</v>
          </cell>
          <cell r="B193" t="str">
            <v>NBF0004729</v>
          </cell>
        </row>
        <row r="194">
          <cell r="A194" t="str">
            <v>ANDAMAN AND NICOBAR STATE COOP</v>
          </cell>
          <cell r="B194" t="str">
            <v>COP0001404</v>
          </cell>
        </row>
        <row r="195">
          <cell r="A195" t="str">
            <v>ANDHRA PRADESH GRAMEENA VIKAS</v>
          </cell>
          <cell r="B195" t="str">
            <v>RRB0000018</v>
          </cell>
        </row>
        <row r="196">
          <cell r="A196" t="str">
            <v>ANDHRA PRADESH POWER HYDERABAD</v>
          </cell>
          <cell r="B196" t="str">
            <v>NBF0001387</v>
          </cell>
        </row>
        <row r="197">
          <cell r="A197" t="str">
            <v>ANDHRA PRADESH STATE FINANCIAL</v>
          </cell>
          <cell r="B197" t="str">
            <v>NBF0004252</v>
          </cell>
        </row>
        <row r="198">
          <cell r="A198" t="str">
            <v>ANDHRA PRAGATHI GRAMEENA BANK</v>
          </cell>
          <cell r="B198" t="str">
            <v>RRB0000020</v>
          </cell>
        </row>
        <row r="199">
          <cell r="A199" t="str">
            <v>ANGANA MUTUAL BENEFIT NIDHI</v>
          </cell>
          <cell r="B199" t="str">
            <v>NBF0003626</v>
          </cell>
        </row>
        <row r="200">
          <cell r="A200" t="str">
            <v>ANGELA MERCANTILES PRIVATE LTD</v>
          </cell>
          <cell r="B200" t="str">
            <v>NBF0003241</v>
          </cell>
        </row>
        <row r="201">
          <cell r="A201" t="str">
            <v>ANGRAJ LEASE AND FINANCE PVT L</v>
          </cell>
          <cell r="B201" t="str">
            <v>NBF0002610</v>
          </cell>
        </row>
        <row r="202">
          <cell r="A202" t="str">
            <v>ANIK FINANCIAL SERVICES PVT</v>
          </cell>
          <cell r="B202" t="str">
            <v>NBF0001581</v>
          </cell>
        </row>
        <row r="203">
          <cell r="A203" t="str">
            <v>ANIMOD SOCIAL SERVICES FOUNDAT</v>
          </cell>
          <cell r="B203" t="str">
            <v>MFI0000525</v>
          </cell>
        </row>
        <row r="204">
          <cell r="A204" t="str">
            <v>ANJALI</v>
          </cell>
          <cell r="B204" t="str">
            <v>MFI0000058</v>
          </cell>
        </row>
        <row r="205">
          <cell r="A205" t="str">
            <v>ANJALI CAPFIN PRIVATE LIMITED</v>
          </cell>
          <cell r="B205" t="str">
            <v>NBF0002035</v>
          </cell>
        </row>
        <row r="206">
          <cell r="A206" t="str">
            <v>ANJANGAO SURJI NAGRI</v>
          </cell>
          <cell r="B206" t="str">
            <v>COP0001169</v>
          </cell>
        </row>
        <row r="207">
          <cell r="A207" t="str">
            <v>ANJANI FINANCE LTD</v>
          </cell>
          <cell r="B207" t="str">
            <v>NBF0003587</v>
          </cell>
        </row>
        <row r="208">
          <cell r="A208" t="str">
            <v>ANKUR TRADE LINKS PRIVATE</v>
          </cell>
          <cell r="B208" t="str">
            <v>NBF0002787</v>
          </cell>
        </row>
        <row r="209">
          <cell r="A209" t="str">
            <v>ANMOLSATH MICROFINANCE FOUNDN</v>
          </cell>
          <cell r="B209" t="str">
            <v>MFI0000301</v>
          </cell>
        </row>
        <row r="210">
          <cell r="A210" t="str">
            <v>ANNAPOORNA FINVEST LIMITED</v>
          </cell>
          <cell r="B210" t="str">
            <v>NBF0000243</v>
          </cell>
        </row>
        <row r="211">
          <cell r="A211" t="str">
            <v>Annapurna Finance Pvt Ltd</v>
          </cell>
          <cell r="B211" t="str">
            <v>MFI0000049</v>
          </cell>
        </row>
        <row r="212">
          <cell r="A212" t="str">
            <v>ANNAPURNA PARIVAR VIKAS</v>
          </cell>
          <cell r="B212" t="str">
            <v>MFI0000230</v>
          </cell>
        </row>
        <row r="213">
          <cell r="A213" t="str">
            <v>ANSON FINCORP PVT LTD</v>
          </cell>
          <cell r="B213" t="str">
            <v>NBF0000147</v>
          </cell>
        </row>
        <row r="214">
          <cell r="A214" t="str">
            <v>ANTRIKSH VYAPAAR LIMITED</v>
          </cell>
          <cell r="B214" t="str">
            <v>NBF0005050</v>
          </cell>
        </row>
        <row r="215">
          <cell r="A215" t="str">
            <v>ANTWORKS PP FINANCING PRIVATE</v>
          </cell>
          <cell r="B215" t="str">
            <v>NBF0003171</v>
          </cell>
        </row>
        <row r="216">
          <cell r="A216" t="str">
            <v>ANUPAM FINSERV LIMITED</v>
          </cell>
          <cell r="B216" t="str">
            <v>NBF0001666</v>
          </cell>
        </row>
        <row r="217">
          <cell r="A217" t="str">
            <v>ANUPAM MOTOR FINANCE LIMITED</v>
          </cell>
          <cell r="B217" t="str">
            <v>NBF0002227</v>
          </cell>
        </row>
        <row r="218">
          <cell r="A218" t="str">
            <v>ANURADHA URBAN COOP CHIKHLI</v>
          </cell>
          <cell r="B218" t="str">
            <v>COP0001095</v>
          </cell>
        </row>
        <row r="219">
          <cell r="A219" t="str">
            <v>ANUSUIYA CAPITAL PRIVATE LTD</v>
          </cell>
          <cell r="B219" t="str">
            <v>NBF0003411</v>
          </cell>
        </row>
        <row r="220">
          <cell r="A220" t="str">
            <v>AONE MICROCARE ASSOCIATION</v>
          </cell>
          <cell r="B220" t="str">
            <v>MFI0000407</v>
          </cell>
        </row>
        <row r="221">
          <cell r="A221" t="str">
            <v>AP CONSULTANT</v>
          </cell>
          <cell r="B221" t="str">
            <v>NBF0001300</v>
          </cell>
        </row>
        <row r="222">
          <cell r="A222" t="str">
            <v>AP RajaRajeshwari</v>
          </cell>
          <cell r="B222" t="str">
            <v>COP0000233</v>
          </cell>
        </row>
        <row r="223">
          <cell r="A223" t="str">
            <v>APAAR SOURCE FINANCE PVT LTD</v>
          </cell>
          <cell r="B223" t="str">
            <v>NBF0002671</v>
          </cell>
        </row>
        <row r="224">
          <cell r="A224" t="str">
            <v>APAC FINANCIAL SERVICES PVT</v>
          </cell>
          <cell r="B224" t="str">
            <v>NBF0001705</v>
          </cell>
        </row>
        <row r="225">
          <cell r="A225" t="str">
            <v>Apani Sahakari Bank</v>
          </cell>
          <cell r="B225" t="str">
            <v>COP0000110</v>
          </cell>
        </row>
        <row r="226">
          <cell r="A226" t="str">
            <v>APAROKSHA FIN SERV PVT LTD</v>
          </cell>
          <cell r="B226" t="str">
            <v>NBF0003652</v>
          </cell>
        </row>
        <row r="227">
          <cell r="A227" t="str">
            <v>APC FINANCE INDIA LIMITED</v>
          </cell>
          <cell r="B227" t="str">
            <v>NBF0002221</v>
          </cell>
        </row>
        <row r="228">
          <cell r="A228" t="str">
            <v>APHELION FINANCE PRIVATE LTD</v>
          </cell>
          <cell r="B228" t="str">
            <v>NBF0002130</v>
          </cell>
        </row>
        <row r="229">
          <cell r="A229" t="str">
            <v>APIAN FINANCE AND INVESTMENT</v>
          </cell>
          <cell r="B229" t="str">
            <v>NBF0002284</v>
          </cell>
        </row>
        <row r="230">
          <cell r="A230" t="str">
            <v>Apna Finance India</v>
          </cell>
          <cell r="B230" t="str">
            <v>NBF0000036</v>
          </cell>
        </row>
        <row r="231">
          <cell r="A231" t="str">
            <v>APNA SAHAKARI BANK LIMITED</v>
          </cell>
          <cell r="B231" t="str">
            <v>COP0001114</v>
          </cell>
        </row>
        <row r="232">
          <cell r="A232" t="str">
            <v>APOLLO FINVEST</v>
          </cell>
          <cell r="B232" t="str">
            <v>NBF0000561</v>
          </cell>
        </row>
        <row r="233">
          <cell r="A233" t="str">
            <v>APPASAHEB BIRNALE SAHAKARI</v>
          </cell>
          <cell r="B233" t="str">
            <v>COP0001610</v>
          </cell>
        </row>
        <row r="234">
          <cell r="A234" t="str">
            <v>APPEX TRADELINK PRIVATE LTD</v>
          </cell>
          <cell r="B234" t="str">
            <v>NBF0002931</v>
          </cell>
        </row>
        <row r="235">
          <cell r="A235" t="str">
            <v>APTECH FINLEASE PRIVATE LTD</v>
          </cell>
          <cell r="B235" t="str">
            <v>NBF0004647</v>
          </cell>
        </row>
        <row r="236">
          <cell r="A236" t="str">
            <v>APTUS FINANCE INDIA PVT LTD</v>
          </cell>
          <cell r="B236" t="str">
            <v>NBF0002102</v>
          </cell>
        </row>
        <row r="237">
          <cell r="A237" t="str">
            <v>APTUS VALUE HOUSING FINANCE</v>
          </cell>
          <cell r="B237" t="str">
            <v>HFC0000051</v>
          </cell>
        </row>
        <row r="238">
          <cell r="A238" t="str">
            <v>APUNDARIK MERCHANTS P L</v>
          </cell>
          <cell r="B238" t="str">
            <v>NBF0004706</v>
          </cell>
        </row>
        <row r="239">
          <cell r="A239" t="str">
            <v>APURVA HUMAN CARE AND SOCIO EC</v>
          </cell>
          <cell r="B239" t="str">
            <v>MFI0000245</v>
          </cell>
        </row>
        <row r="240">
          <cell r="A240" t="str">
            <v>AQUARIOUS PORTFOLIOS PVT LTD</v>
          </cell>
          <cell r="B240" t="str">
            <v>NBF0002107</v>
          </cell>
        </row>
        <row r="241">
          <cell r="A241" t="str">
            <v>ARADHANA MUTUAL BENEFIT NIDHI</v>
          </cell>
          <cell r="B241" t="str">
            <v>NBF0003335</v>
          </cell>
        </row>
        <row r="242">
          <cell r="A242" t="str">
            <v>ARBAN CITIZEN BENEFIT NIDHI L</v>
          </cell>
          <cell r="B242" t="str">
            <v>NBF0004996</v>
          </cell>
        </row>
        <row r="243">
          <cell r="A243" t="str">
            <v>ARDENT CAPITAL PRIVATE LIMITED</v>
          </cell>
          <cell r="B243" t="str">
            <v>NBF0004284</v>
          </cell>
        </row>
        <row r="244">
          <cell r="A244" t="str">
            <v>ARIES PORTFOLIOS PRIVATE LTD</v>
          </cell>
          <cell r="B244" t="str">
            <v>NBF0001920</v>
          </cell>
        </row>
        <row r="245">
          <cell r="A245" t="str">
            <v>ARIHANT FINANCE INDIA CHENNAI</v>
          </cell>
          <cell r="B245" t="str">
            <v>NBF0002551</v>
          </cell>
        </row>
        <row r="246">
          <cell r="A246" t="str">
            <v>ARIHANT MICROFINANCE</v>
          </cell>
          <cell r="B246" t="str">
            <v>MFI0000270</v>
          </cell>
        </row>
        <row r="247">
          <cell r="A247" t="str">
            <v>ARIHANT URBAN COOP BANK LTD</v>
          </cell>
          <cell r="B247" t="str">
            <v>COP0001450</v>
          </cell>
        </row>
        <row r="248">
          <cell r="A248" t="str">
            <v>ARIS CAPITAL PRIVATE LIMITED</v>
          </cell>
          <cell r="B248" t="str">
            <v>NBF0001526</v>
          </cell>
        </row>
        <row r="249">
          <cell r="A249" t="str">
            <v>ARISE INVEST</v>
          </cell>
          <cell r="B249" t="str">
            <v>NBF0001393</v>
          </cell>
        </row>
        <row r="250">
          <cell r="A250" t="str">
            <v>ARISTO SECURITIES PRIVATE LTD</v>
          </cell>
          <cell r="B250" t="str">
            <v>NBF0002017</v>
          </cell>
        </row>
        <row r="251">
          <cell r="A251" t="str">
            <v>ARKA FINCAP LIMITED</v>
          </cell>
          <cell r="B251" t="str">
            <v>NBF0002732</v>
          </cell>
        </row>
        <row r="252">
          <cell r="A252" t="str">
            <v>ARMAN</v>
          </cell>
          <cell r="B252" t="str">
            <v>MFI0000050</v>
          </cell>
        </row>
        <row r="253">
          <cell r="A253" t="str">
            <v>ARMAN NIDHI LIMITED</v>
          </cell>
          <cell r="B253" t="str">
            <v>NBF0004844</v>
          </cell>
        </row>
        <row r="254">
          <cell r="A254" t="str">
            <v>ARNOLD HOLDINGS</v>
          </cell>
          <cell r="B254" t="str">
            <v>NBF0001407</v>
          </cell>
        </row>
        <row r="255">
          <cell r="A255" t="str">
            <v>AROHAN</v>
          </cell>
          <cell r="B255" t="str">
            <v>MFI0000020</v>
          </cell>
        </row>
        <row r="256">
          <cell r="A256" t="str">
            <v>ARPIC FINANCE PVT LTD CHENNAI</v>
          </cell>
          <cell r="B256" t="str">
            <v>NBF0002220</v>
          </cell>
        </row>
        <row r="257">
          <cell r="A257" t="str">
            <v>ARR PERMANENT FUND NIDHI LTD</v>
          </cell>
          <cell r="B257" t="str">
            <v>NBF0003834</v>
          </cell>
        </row>
        <row r="258">
          <cell r="A258" t="str">
            <v>ARRIBA INCLUSIVE FINANCE P L</v>
          </cell>
          <cell r="B258" t="str">
            <v>NBF0004620</v>
          </cell>
        </row>
        <row r="259">
          <cell r="A259" t="str">
            <v>ARRIDE FINANCE AND LEASING PVT</v>
          </cell>
          <cell r="B259" t="str">
            <v>NBF0003201</v>
          </cell>
        </row>
        <row r="260">
          <cell r="A260" t="str">
            <v>ART HOUSING FINANCE INDIA LTD</v>
          </cell>
          <cell r="B260" t="str">
            <v>HFC0000034</v>
          </cell>
        </row>
        <row r="261">
          <cell r="A261" t="str">
            <v>ART Leasing Limited</v>
          </cell>
          <cell r="B261" t="str">
            <v>NBF0000067</v>
          </cell>
        </row>
        <row r="262">
          <cell r="A262" t="str">
            <v>Arth Micro Finance Private Ltd</v>
          </cell>
          <cell r="B262" t="str">
            <v>MFI0000101</v>
          </cell>
        </row>
        <row r="263">
          <cell r="A263" t="str">
            <v>ARTHAARYAN FEDERATION</v>
          </cell>
          <cell r="B263" t="str">
            <v>MFI0000524</v>
          </cell>
        </row>
        <row r="264">
          <cell r="A264" t="str">
            <v>ARTHAM MICRO CARE FOUNDATION</v>
          </cell>
          <cell r="B264" t="str">
            <v>MFI0000331</v>
          </cell>
        </row>
        <row r="265">
          <cell r="A265" t="str">
            <v>ARTHAN FINANCE PRIVATE LIMITED</v>
          </cell>
          <cell r="B265" t="str">
            <v>NBF0002819</v>
          </cell>
        </row>
        <row r="266">
          <cell r="A266" t="str">
            <v>ARTHASHASTRA EPAYLATER FINAN</v>
          </cell>
          <cell r="B266" t="str">
            <v>NBF0003648</v>
          </cell>
        </row>
        <row r="267">
          <cell r="A267" t="str">
            <v>ARTHIMPACT DIGITAL LOANS</v>
          </cell>
          <cell r="B267" t="str">
            <v>NBF0001776</v>
          </cell>
        </row>
        <row r="268">
          <cell r="A268" t="str">
            <v>ARTHMATE FINANCING</v>
          </cell>
          <cell r="B268" t="str">
            <v>NBF0001433</v>
          </cell>
        </row>
        <row r="269">
          <cell r="A269" t="str">
            <v>ARTHVAYA INDIA NIDHI LIMITED</v>
          </cell>
          <cell r="B269" t="str">
            <v>NBF0002343</v>
          </cell>
        </row>
        <row r="270">
          <cell r="A270" t="str">
            <v>ARUL FINANCIERS P LTD MAYILADU</v>
          </cell>
          <cell r="B270" t="str">
            <v>NBF0004246</v>
          </cell>
        </row>
        <row r="271">
          <cell r="A271" t="str">
            <v>ARUNA FIN LTD</v>
          </cell>
          <cell r="B271" t="str">
            <v>NBF0000558</v>
          </cell>
        </row>
        <row r="272">
          <cell r="A272" t="str">
            <v>ARUNA SAHAKARA</v>
          </cell>
          <cell r="B272" t="str">
            <v>COP0001319</v>
          </cell>
        </row>
        <row r="273">
          <cell r="A273" t="str">
            <v>ARUNACHAL RURAL BANK</v>
          </cell>
          <cell r="B273" t="str">
            <v>RRB0000047</v>
          </cell>
        </row>
        <row r="274">
          <cell r="A274" t="str">
            <v>ARUNODAYA VANIJYA PRIVATE LTD</v>
          </cell>
          <cell r="B274" t="str">
            <v>NBF0005091</v>
          </cell>
        </row>
        <row r="275">
          <cell r="A275" t="str">
            <v>ARUNODHAYAM FOUNDATION</v>
          </cell>
          <cell r="B275" t="str">
            <v>MFI0000269</v>
          </cell>
        </row>
        <row r="276">
          <cell r="A276" t="str">
            <v>Arvind Sahakari Bank Ltd Katol</v>
          </cell>
          <cell r="B276" t="str">
            <v>COP0001191</v>
          </cell>
        </row>
        <row r="277">
          <cell r="A277" t="str">
            <v>ARYA VCB</v>
          </cell>
          <cell r="B277" t="str">
            <v>COP0001334</v>
          </cell>
        </row>
        <row r="278">
          <cell r="A278" t="str">
            <v>ARYABHATT SALES PVT LTD</v>
          </cell>
          <cell r="B278" t="str">
            <v>NBF0001124</v>
          </cell>
        </row>
        <row r="279">
          <cell r="A279" t="str">
            <v>ARYADHAN FINANCIAL SOLUTIONS</v>
          </cell>
          <cell r="B279" t="str">
            <v>NBF0002002</v>
          </cell>
        </row>
        <row r="280">
          <cell r="A280" t="str">
            <v>ARYAFINROOT FINANCIALS PVT LTD</v>
          </cell>
          <cell r="B280" t="str">
            <v>NBF0002567</v>
          </cell>
        </row>
        <row r="281">
          <cell r="A281" t="str">
            <v>ARYAKUBE CAPITAL PVT LTD</v>
          </cell>
          <cell r="B281" t="str">
            <v>NBF0001561</v>
          </cell>
        </row>
        <row r="282">
          <cell r="A282" t="str">
            <v>ARYAVARAT SAVINGS UNIT LIMITED</v>
          </cell>
          <cell r="B282" t="str">
            <v>NBF0003560</v>
          </cell>
        </row>
        <row r="283">
          <cell r="A283" t="str">
            <v>ARYAVART BANK</v>
          </cell>
          <cell r="B283" t="str">
            <v>RRB0000021</v>
          </cell>
        </row>
        <row r="284">
          <cell r="A284" t="str">
            <v>ARYAVRAT FINANCIAL SERVICES</v>
          </cell>
          <cell r="B284" t="str">
            <v>NBF0003568</v>
          </cell>
        </row>
        <row r="285">
          <cell r="A285" t="str">
            <v>ASA</v>
          </cell>
          <cell r="B285" t="str">
            <v>MFI0000038</v>
          </cell>
        </row>
        <row r="286">
          <cell r="A286" t="str">
            <v>ASA DEVELOPMENT SERVICES</v>
          </cell>
          <cell r="B286" t="str">
            <v>MFI0000282</v>
          </cell>
        </row>
        <row r="287">
          <cell r="A287" t="str">
            <v>ASANSAL NIDHI LIMITED</v>
          </cell>
          <cell r="B287" t="str">
            <v>NBF0004561</v>
          </cell>
        </row>
        <row r="288">
          <cell r="A288" t="str">
            <v>ASCEND BIZCAP PRIVATE LIMITED</v>
          </cell>
          <cell r="B288" t="str">
            <v>NBF0002893</v>
          </cell>
        </row>
        <row r="289">
          <cell r="A289" t="str">
            <v>ASD MICRO FOUNDATION</v>
          </cell>
          <cell r="B289" t="str">
            <v>MFI0000316</v>
          </cell>
        </row>
        <row r="290">
          <cell r="A290" t="str">
            <v>ASEEM INFRASTRUCTURE FIN LTD</v>
          </cell>
          <cell r="B290" t="str">
            <v>NBF0003423</v>
          </cell>
        </row>
        <row r="291">
          <cell r="A291" t="str">
            <v>ASHABHAROSHA MICRO SRVC FORUND</v>
          </cell>
          <cell r="B291" t="str">
            <v>MFI0000587</v>
          </cell>
        </row>
        <row r="292">
          <cell r="A292" t="str">
            <v>ASHARAM LEASING AND FINANCE</v>
          </cell>
          <cell r="B292" t="str">
            <v>NBF0001882</v>
          </cell>
        </row>
        <row r="293">
          <cell r="A293" t="str">
            <v>ASHOK COOP AHMEDNAGAR</v>
          </cell>
          <cell r="B293" t="str">
            <v>COP0001192</v>
          </cell>
        </row>
        <row r="294">
          <cell r="A294" t="str">
            <v>ASHOK FINANCE KARU</v>
          </cell>
          <cell r="B294" t="str">
            <v>NBF0000060</v>
          </cell>
        </row>
        <row r="295">
          <cell r="A295" t="str">
            <v>ASHOK MAHANANDA URBAN NIDHI</v>
          </cell>
          <cell r="B295" t="str">
            <v>NBF0002827</v>
          </cell>
        </row>
        <row r="296">
          <cell r="A296" t="str">
            <v>ASHOKNAGAR COOP</v>
          </cell>
          <cell r="B296" t="str">
            <v>COP0000372</v>
          </cell>
        </row>
        <row r="297">
          <cell r="A297" t="str">
            <v>ASHRIT HOLDINGS LIMITED</v>
          </cell>
          <cell r="B297" t="str">
            <v>NBF0002672</v>
          </cell>
        </row>
        <row r="298">
          <cell r="A298" t="str">
            <v>ASHUTOSH AUTOFIN PRIVATE LTD</v>
          </cell>
          <cell r="B298" t="str">
            <v>NBF0003585</v>
          </cell>
        </row>
        <row r="299">
          <cell r="A299" t="str">
            <v>ASHWAMEDH PROPERTIES PVT LTD</v>
          </cell>
          <cell r="B299" t="str">
            <v>NBF0002055</v>
          </cell>
        </row>
        <row r="300">
          <cell r="A300" t="str">
            <v>ASHWINI FINANCE PRIVATE LTD</v>
          </cell>
          <cell r="B300" t="str">
            <v>NBF0002410</v>
          </cell>
        </row>
        <row r="301">
          <cell r="A301" t="str">
            <v>ASIA CAPITAL LIMITED</v>
          </cell>
          <cell r="B301" t="str">
            <v>NBF0000307</v>
          </cell>
        </row>
        <row r="302">
          <cell r="A302" t="str">
            <v>ASIA PRAGATI CAPFIN PVT LTD</v>
          </cell>
          <cell r="B302" t="str">
            <v>NBF0001667</v>
          </cell>
        </row>
        <row r="303">
          <cell r="A303" t="str">
            <v>ASIJA SECURITIES PRIVATE LTD</v>
          </cell>
          <cell r="B303" t="str">
            <v>NBF0003173</v>
          </cell>
        </row>
        <row r="304">
          <cell r="A304" t="str">
            <v>ASIRVAD MICROFINANCE LIMITED</v>
          </cell>
          <cell r="B304" t="str">
            <v>MFI0000015</v>
          </cell>
        </row>
        <row r="305">
          <cell r="A305" t="str">
            <v>ASISH FINANCE PRIVATE LIMITED</v>
          </cell>
          <cell r="B305" t="str">
            <v>NBF0003802</v>
          </cell>
        </row>
        <row r="306">
          <cell r="A306" t="str">
            <v>ASK FINANCIAL HOLDINGS PVT LTD</v>
          </cell>
          <cell r="B306" t="str">
            <v>NBF0001927</v>
          </cell>
        </row>
        <row r="307">
          <cell r="A307" t="str">
            <v>ASM INDIA INVESTMENTS PVT LTD</v>
          </cell>
          <cell r="B307" t="str">
            <v>NBF0001765</v>
          </cell>
        </row>
        <row r="308">
          <cell r="A308" t="str">
            <v>Asomi Finance Private Ltd</v>
          </cell>
          <cell r="B308" t="str">
            <v>MFI0000081</v>
          </cell>
        </row>
        <row r="309">
          <cell r="A309" t="str">
            <v>ASPOLIGHT AGENCIES PVT LTD</v>
          </cell>
          <cell r="B309" t="str">
            <v>NBF0002483</v>
          </cell>
        </row>
        <row r="310">
          <cell r="A310" t="str">
            <v>ASREC INDIA LIMITED</v>
          </cell>
          <cell r="B310" t="str">
            <v>ARC0000015</v>
          </cell>
        </row>
        <row r="311">
          <cell r="A311" t="str">
            <v>ASSAM GRAMIN VIKAS BANK</v>
          </cell>
          <cell r="B311" t="str">
            <v>RRB0000041</v>
          </cell>
        </row>
        <row r="312">
          <cell r="A312" t="str">
            <v>ASSET RECONSTRUCTION COMPANY L</v>
          </cell>
          <cell r="B312" t="str">
            <v>ARC0000025</v>
          </cell>
        </row>
        <row r="313">
          <cell r="A313" t="str">
            <v>ASSETS CARE AND RECONSTRUCTION</v>
          </cell>
          <cell r="B313" t="str">
            <v>ARC0000021</v>
          </cell>
        </row>
        <row r="314">
          <cell r="A314" t="str">
            <v>ASSOCIATE BANK</v>
          </cell>
          <cell r="B314" t="str">
            <v>COP0001250</v>
          </cell>
        </row>
        <row r="315">
          <cell r="A315" t="str">
            <v>ASTHA FINVEST LIMITED</v>
          </cell>
          <cell r="B315" t="str">
            <v>NBF0001692</v>
          </cell>
        </row>
        <row r="316">
          <cell r="A316" t="str">
            <v>ASTHA MAHILA NAGRIK SHAKARI</v>
          </cell>
          <cell r="B316" t="str">
            <v>COP0001638</v>
          </cell>
        </row>
        <row r="317">
          <cell r="A317" t="str">
            <v>ASTORIA NIDHI LIMITED</v>
          </cell>
          <cell r="B317" t="str">
            <v>NBF0002852</v>
          </cell>
        </row>
        <row r="318">
          <cell r="A318" t="str">
            <v>ASTREX ENTERPRISE PRIVATE LTD</v>
          </cell>
          <cell r="B318" t="str">
            <v>NBF0001523</v>
          </cell>
        </row>
        <row r="319">
          <cell r="A319" t="str">
            <v>ASTUTE FINANCE PVT LTD CHENNAI</v>
          </cell>
          <cell r="B319" t="str">
            <v>NBF0002132</v>
          </cell>
        </row>
        <row r="320">
          <cell r="A320" t="str">
            <v>ATASH SUPPLIERS PRIVATE LTD</v>
          </cell>
          <cell r="B320" t="str">
            <v>NBF0002301</v>
          </cell>
        </row>
        <row r="321">
          <cell r="A321" t="str">
            <v>ATD FINANCIAL SERVICES PVT LTD</v>
          </cell>
          <cell r="B321" t="str">
            <v>NBF0002693</v>
          </cell>
        </row>
        <row r="322">
          <cell r="A322" t="str">
            <v>ATEN CAPITAL PRIVATE LIMITED</v>
          </cell>
          <cell r="B322" t="str">
            <v>NBF0003102</v>
          </cell>
        </row>
        <row r="323">
          <cell r="A323" t="str">
            <v>ATLAS EQUIFIN PRIVATE LIMITED</v>
          </cell>
          <cell r="B323" t="str">
            <v>NBF0004589</v>
          </cell>
        </row>
        <row r="324">
          <cell r="A324" t="str">
            <v>ATLAS FINANCIAL SERVICES PVT</v>
          </cell>
          <cell r="B324" t="str">
            <v>NBF0002356</v>
          </cell>
        </row>
        <row r="325">
          <cell r="A325" t="str">
            <v>ATMOS FINANCE PRIVATE LIMITED</v>
          </cell>
          <cell r="B325" t="str">
            <v>NBF0002676</v>
          </cell>
        </row>
        <row r="326">
          <cell r="A326" t="str">
            <v>ATOZ NIDHI LIMITED</v>
          </cell>
          <cell r="B326" t="str">
            <v>NBF0003473</v>
          </cell>
        </row>
        <row r="327">
          <cell r="A327" t="str">
            <v>ATUL ADANI FINANCIAL SERVICES</v>
          </cell>
          <cell r="B327" t="str">
            <v>NBF0003599</v>
          </cell>
        </row>
        <row r="328">
          <cell r="A328" t="str">
            <v>ATUL FIN RESOURCES LIMITED</v>
          </cell>
          <cell r="B328" t="str">
            <v>NBF0002637</v>
          </cell>
        </row>
        <row r="329">
          <cell r="A329" t="str">
            <v>ATULYA MICROCARE FOUNDATION</v>
          </cell>
          <cell r="B329" t="str">
            <v>MFI0000332</v>
          </cell>
        </row>
        <row r="330">
          <cell r="A330" t="str">
            <v>ATULYA MUTUAL BENEFIT FUND NID</v>
          </cell>
          <cell r="B330" t="str">
            <v>NBF0003377</v>
          </cell>
        </row>
        <row r="331">
          <cell r="A331" t="str">
            <v>AU SMALL FINANCE BANK LIMITED</v>
          </cell>
          <cell r="B331" t="str">
            <v>NBF0000667</v>
          </cell>
        </row>
        <row r="332">
          <cell r="A332" t="str">
            <v>AU WELFARE FOUNDATION</v>
          </cell>
          <cell r="B332" t="str">
            <v>MFI0000174</v>
          </cell>
        </row>
        <row r="333">
          <cell r="A333" t="str">
            <v>AUGUST TRADING PRIVATE LIMITED</v>
          </cell>
          <cell r="B333" t="str">
            <v>NBF0002397</v>
          </cell>
        </row>
        <row r="334">
          <cell r="A334" t="str">
            <v>AURANGABAD DIST INDS BANK</v>
          </cell>
          <cell r="B334" t="str">
            <v>COP0001290</v>
          </cell>
        </row>
        <row r="335">
          <cell r="A335" t="str">
            <v>AURANGABAD DISTRICT AURANGABAD</v>
          </cell>
          <cell r="B335" t="str">
            <v>COP0001589</v>
          </cell>
        </row>
        <row r="336">
          <cell r="A336" t="str">
            <v>AURFIN LEASING</v>
          </cell>
          <cell r="B336" t="str">
            <v>NBF0001179</v>
          </cell>
        </row>
        <row r="337">
          <cell r="A337" t="str">
            <v>AURIOLUS FINVEST PRIVATE LTD</v>
          </cell>
          <cell r="B337" t="str">
            <v>NBF0002862</v>
          </cell>
        </row>
        <row r="338">
          <cell r="A338" t="str">
            <v>AURO MINERALS PRIVATE LIMITED</v>
          </cell>
          <cell r="B338" t="str">
            <v>NBF0002366</v>
          </cell>
        </row>
        <row r="339">
          <cell r="A339" t="str">
            <v>AUROBINDO NIDHI LIMITED</v>
          </cell>
          <cell r="B339" t="str">
            <v>NBF0003253</v>
          </cell>
        </row>
        <row r="340">
          <cell r="A340" t="str">
            <v>AUSTRALIA AND NEW ZEALAND</v>
          </cell>
          <cell r="B340" t="str">
            <v>FRB0000029</v>
          </cell>
        </row>
        <row r="341">
          <cell r="A341" t="str">
            <v>AUTHUM INVESTMENT AND INFRA</v>
          </cell>
          <cell r="B341" t="str">
            <v>NBF0001456</v>
          </cell>
        </row>
        <row r="342">
          <cell r="A342" t="str">
            <v>AUTOTRAC FINANCE LIMITED</v>
          </cell>
          <cell r="B342" t="str">
            <v>NBF0002369</v>
          </cell>
        </row>
        <row r="343">
          <cell r="A343" t="str">
            <v>AUXILO FINSERVE PRIVATE LTD</v>
          </cell>
          <cell r="B343" t="str">
            <v>NBF0001573</v>
          </cell>
        </row>
        <row r="344">
          <cell r="A344" t="str">
            <v>AVAIL FINANCIAL SERVICES</v>
          </cell>
          <cell r="B344" t="str">
            <v>NBF0000374</v>
          </cell>
        </row>
        <row r="345">
          <cell r="A345" t="str">
            <v>AVANSE FINANCIAL SERVICES LTD</v>
          </cell>
          <cell r="B345" t="str">
            <v>NBF0000847</v>
          </cell>
        </row>
        <row r="346">
          <cell r="A346" t="str">
            <v>AVANTI FINANCE PRIVATE LIMITED</v>
          </cell>
          <cell r="B346" t="str">
            <v>NBF0001547</v>
          </cell>
        </row>
        <row r="347">
          <cell r="A347" t="str">
            <v>AVANTI MICROFINANCE</v>
          </cell>
          <cell r="B347" t="str">
            <v>MFI0000217</v>
          </cell>
        </row>
        <row r="348">
          <cell r="A348" t="str">
            <v>AVENDUS FINANCE PRIVATE</v>
          </cell>
          <cell r="B348" t="str">
            <v>NBF0000352</v>
          </cell>
        </row>
        <row r="349">
          <cell r="A349" t="str">
            <v>AVINASH AGROTECH PVT LTD</v>
          </cell>
          <cell r="B349" t="str">
            <v>NBF0002204</v>
          </cell>
        </row>
        <row r="350">
          <cell r="A350" t="str">
            <v>AVINASH CAPITAL MARKETS PVT</v>
          </cell>
          <cell r="B350" t="str">
            <v>NBF0002226</v>
          </cell>
        </row>
        <row r="351">
          <cell r="A351" t="str">
            <v>AVIOM HOUSING LIMITED</v>
          </cell>
          <cell r="B351" t="str">
            <v>HFC0000078</v>
          </cell>
        </row>
        <row r="352">
          <cell r="A352" t="str">
            <v>AVIRAL FINANCE PVT LTD</v>
          </cell>
          <cell r="B352" t="str">
            <v>NBF0001209</v>
          </cell>
        </row>
        <row r="353">
          <cell r="A353" t="str">
            <v>AVIRAL MARKETING PRIVATE LTD</v>
          </cell>
          <cell r="B353" t="str">
            <v>NBF0003442</v>
          </cell>
        </row>
        <row r="354">
          <cell r="A354" t="str">
            <v>AVK SATHYAM SREE FORTUNES FOUD</v>
          </cell>
          <cell r="B354" t="str">
            <v>MFI0000475</v>
          </cell>
        </row>
        <row r="355">
          <cell r="A355" t="str">
            <v>AVS PRAGATI MICRO CREDIT</v>
          </cell>
          <cell r="B355" t="str">
            <v>MFI0000474</v>
          </cell>
        </row>
        <row r="356">
          <cell r="A356" t="str">
            <v>AXIS BANK</v>
          </cell>
          <cell r="B356" t="str">
            <v>PRB0000001</v>
          </cell>
        </row>
        <row r="357">
          <cell r="A357" t="str">
            <v>AXIS FINANCE LTD</v>
          </cell>
          <cell r="B357" t="str">
            <v>NBF0000701</v>
          </cell>
        </row>
        <row r="358">
          <cell r="A358" t="str">
            <v>AXXOM DEVELOPMENT NIDHI LTD</v>
          </cell>
          <cell r="B358" t="str">
            <v>NBF0003889</v>
          </cell>
        </row>
        <row r="359">
          <cell r="A359" t="str">
            <v>AYE FINANCE PRIVATE LIMITED</v>
          </cell>
          <cell r="B359" t="str">
            <v>NBF0000425</v>
          </cell>
        </row>
        <row r="360">
          <cell r="A360" t="str">
            <v>AYOJON MICRO FINANCE PVT LTD</v>
          </cell>
          <cell r="B360" t="str">
            <v>MFI0000592</v>
          </cell>
        </row>
        <row r="361">
          <cell r="A361" t="str">
            <v>AZ CASE INDIA NIDHI LTD</v>
          </cell>
          <cell r="B361" t="str">
            <v>NBF0004381</v>
          </cell>
        </row>
        <row r="362">
          <cell r="A362" t="str">
            <v>AZIMUTH INVESTMENTS LIMITED</v>
          </cell>
          <cell r="B362" t="str">
            <v>NBF0003083</v>
          </cell>
        </row>
        <row r="363">
          <cell r="A363" t="str">
            <v>B ARUNKUMAR CAPITAL AND CREDIT</v>
          </cell>
          <cell r="B363" t="str">
            <v>NBF0001629</v>
          </cell>
        </row>
        <row r="364">
          <cell r="A364" t="str">
            <v>B P SECURITIES INDIA PVT LTD</v>
          </cell>
          <cell r="B364" t="str">
            <v>NBF0004777</v>
          </cell>
        </row>
        <row r="365">
          <cell r="A365" t="str">
            <v>B R ALLOYS PRIVATE LIMITED</v>
          </cell>
          <cell r="B365" t="str">
            <v>NBF0004803</v>
          </cell>
        </row>
        <row r="366">
          <cell r="A366" t="str">
            <v>B R M LEASE AND CREDIT PVT LTD</v>
          </cell>
          <cell r="B366" t="str">
            <v>NBF0002539</v>
          </cell>
        </row>
        <row r="367">
          <cell r="A367" t="str">
            <v>BABA LEASE AND INVESTMENT</v>
          </cell>
          <cell r="B367" t="str">
            <v>NBF0000555</v>
          </cell>
        </row>
        <row r="368">
          <cell r="A368" t="str">
            <v>BABA PURAN DASS FINANCIAL LTD</v>
          </cell>
          <cell r="B368" t="str">
            <v>NBF0001647</v>
          </cell>
        </row>
        <row r="369">
          <cell r="A369" t="str">
            <v>BABUL HOLDINGS PRIVATE LIMITED</v>
          </cell>
          <cell r="B369" t="str">
            <v>NBF0000961</v>
          </cell>
        </row>
        <row r="370">
          <cell r="A370" t="str">
            <v>Baghmar Finance Lim</v>
          </cell>
          <cell r="B370" t="str">
            <v>NBF0000044</v>
          </cell>
        </row>
        <row r="371">
          <cell r="A371" t="str">
            <v>BAID LEASING AND FINANCE COMPA</v>
          </cell>
          <cell r="B371" t="str">
            <v>NBF0002760</v>
          </cell>
        </row>
        <row r="372">
          <cell r="A372" t="str">
            <v>BAIRAVI FINANCE PRIVATE LTD</v>
          </cell>
          <cell r="B372" t="str">
            <v>NBF0002903</v>
          </cell>
        </row>
        <row r="373">
          <cell r="A373" t="str">
            <v>BAJAJ AUTO CREDIT LIMITED</v>
          </cell>
          <cell r="B373" t="str">
            <v>NBF0005037</v>
          </cell>
        </row>
        <row r="374">
          <cell r="A374" t="str">
            <v>BAJAJ FINANCE LIMITED</v>
          </cell>
          <cell r="B374" t="str">
            <v>NBF0000324</v>
          </cell>
        </row>
        <row r="375">
          <cell r="A375" t="str">
            <v>BAJAJ HOUSING FINANCE LIMITED</v>
          </cell>
          <cell r="B375" t="str">
            <v>HFC0000021</v>
          </cell>
        </row>
        <row r="376">
          <cell r="A376" t="str">
            <v>BAJWA ADVANCES PVT LIMITED</v>
          </cell>
          <cell r="B376" t="str">
            <v>NBF0003112</v>
          </cell>
        </row>
        <row r="377">
          <cell r="A377" t="str">
            <v>BAKLIWAL HOLDINGS PRIVATE LTD</v>
          </cell>
          <cell r="B377" t="str">
            <v>NBF0004800</v>
          </cell>
        </row>
        <row r="378">
          <cell r="A378" t="str">
            <v>BAKSHIRAM UDERAM HOLDINGS P L</v>
          </cell>
          <cell r="B378" t="str">
            <v>NBF0004593</v>
          </cell>
        </row>
        <row r="379">
          <cell r="A379" t="str">
            <v>BALAGERIA CENTRAL</v>
          </cell>
          <cell r="B379" t="str">
            <v>COP0000471</v>
          </cell>
        </row>
        <row r="380">
          <cell r="A380" t="str">
            <v>BALAJI FUND GROWTH LIMITED</v>
          </cell>
          <cell r="B380" t="str">
            <v>NBF0002598</v>
          </cell>
        </row>
        <row r="381">
          <cell r="A381" t="str">
            <v>BALAJI STOCK BROKING N S P L</v>
          </cell>
          <cell r="B381" t="str">
            <v>NBF0004764</v>
          </cell>
        </row>
        <row r="382">
          <cell r="A382" t="str">
            <v>Balasinor Nagarik Sahakari Ban</v>
          </cell>
          <cell r="B382" t="str">
            <v>COP0000152</v>
          </cell>
        </row>
        <row r="383">
          <cell r="A383" t="str">
            <v>BALASORE BHADRAK CENTRAL COOP</v>
          </cell>
          <cell r="B383" t="str">
            <v>COP0001711</v>
          </cell>
        </row>
        <row r="384">
          <cell r="A384" t="str">
            <v>BALIRAJA DISTRIBUTORS</v>
          </cell>
          <cell r="B384" t="str">
            <v>NBF0001364</v>
          </cell>
        </row>
        <row r="385">
          <cell r="A385" t="str">
            <v>BALITIKURI COOPERATIVE BANK</v>
          </cell>
          <cell r="B385" t="str">
            <v>COP0001906</v>
          </cell>
        </row>
        <row r="386">
          <cell r="A386" t="str">
            <v>BALKRISHNA FINANCE PVT LTD</v>
          </cell>
          <cell r="B386" t="str">
            <v>NBF0000250</v>
          </cell>
        </row>
        <row r="387">
          <cell r="A387" t="str">
            <v>Balotra Urban Coop Bank Ltd</v>
          </cell>
          <cell r="B387" t="str">
            <v>COP0001055</v>
          </cell>
        </row>
        <row r="388">
          <cell r="A388" t="str">
            <v>BANAS FINANCE LIMITED</v>
          </cell>
          <cell r="B388" t="str">
            <v>NBF0000875</v>
          </cell>
        </row>
        <row r="389">
          <cell r="A389" t="str">
            <v>Banashankari Mahila</v>
          </cell>
          <cell r="B389" t="str">
            <v>COP0000165</v>
          </cell>
        </row>
        <row r="390">
          <cell r="A390" t="str">
            <v>BANDA DCCB</v>
          </cell>
          <cell r="B390" t="str">
            <v>COP0000445</v>
          </cell>
        </row>
        <row r="391">
          <cell r="A391" t="str">
            <v>BANDA URBAN BANDA</v>
          </cell>
          <cell r="B391" t="str">
            <v>COP0001383</v>
          </cell>
        </row>
        <row r="392">
          <cell r="A392" t="str">
            <v>BANDHAN BANK LIMITED</v>
          </cell>
          <cell r="B392" t="str">
            <v>PRB0000033</v>
          </cell>
        </row>
        <row r="393">
          <cell r="A393" t="str">
            <v>BANESHWAR INVESTMENTS PVT LTD</v>
          </cell>
          <cell r="B393" t="str">
            <v>NBF0003392</v>
          </cell>
        </row>
        <row r="394">
          <cell r="A394" t="str">
            <v>BANGABANDHAN FARMER PROD CO L</v>
          </cell>
          <cell r="B394" t="str">
            <v>NBF0005043</v>
          </cell>
        </row>
        <row r="395">
          <cell r="A395" t="str">
            <v>BANGIYA GRAMIN VIKASH BANK</v>
          </cell>
          <cell r="B395" t="str">
            <v>RRB0000056</v>
          </cell>
        </row>
        <row r="396">
          <cell r="A396" t="str">
            <v>BANGIYA GRAMIN VIKASH MICRO</v>
          </cell>
          <cell r="B396" t="str">
            <v>MFI0000223</v>
          </cell>
        </row>
        <row r="397">
          <cell r="A397" t="str">
            <v>BANK INTERNASIONAL INDONESIA</v>
          </cell>
          <cell r="B397" t="str">
            <v>FRB0000009</v>
          </cell>
        </row>
        <row r="398">
          <cell r="A398" t="str">
            <v>BANK OF AMERICA NA</v>
          </cell>
          <cell r="B398" t="str">
            <v>FRB0000012</v>
          </cell>
        </row>
        <row r="399">
          <cell r="A399" t="str">
            <v>BANK OF BAHRAIN AND KUWAIT BSC</v>
          </cell>
          <cell r="B399" t="str">
            <v>FRB0000020</v>
          </cell>
        </row>
        <row r="400">
          <cell r="A400" t="str">
            <v>BANK OF BARODA</v>
          </cell>
          <cell r="B400" t="str">
            <v>NAB0000007</v>
          </cell>
        </row>
        <row r="401">
          <cell r="A401" t="str">
            <v>BANK OF CHINA LIMITED</v>
          </cell>
          <cell r="B401" t="str">
            <v>FRB0000048</v>
          </cell>
        </row>
        <row r="402">
          <cell r="A402" t="str">
            <v>Bank of India</v>
          </cell>
          <cell r="B402" t="str">
            <v>NAB0000020</v>
          </cell>
        </row>
        <row r="403">
          <cell r="A403" t="str">
            <v>BANK OF MAHARASHTRA</v>
          </cell>
          <cell r="B403" t="str">
            <v>NAB0000016</v>
          </cell>
        </row>
        <row r="404">
          <cell r="A404" t="str">
            <v>BANKA ENTERPRISES PVT LTD</v>
          </cell>
          <cell r="B404" t="str">
            <v>NBF0000140</v>
          </cell>
        </row>
        <row r="405">
          <cell r="A405" t="str">
            <v>BANSAL CREDITS LIMITED</v>
          </cell>
          <cell r="B405" t="str">
            <v>NBF0000864</v>
          </cell>
        </row>
        <row r="406">
          <cell r="A406" t="str">
            <v>BANSWAR CENTRAL COOP</v>
          </cell>
          <cell r="B406" t="str">
            <v>COP0001162</v>
          </cell>
        </row>
        <row r="407">
          <cell r="A407" t="str">
            <v>Bapuji CoOp Bank</v>
          </cell>
          <cell r="B407" t="str">
            <v>COP0000161</v>
          </cell>
        </row>
        <row r="408">
          <cell r="A408" t="str">
            <v>Baramati Co-op Bank Ltd</v>
          </cell>
          <cell r="B408" t="str">
            <v>COP0001655</v>
          </cell>
        </row>
        <row r="409">
          <cell r="A409" t="str">
            <v>BARAN KENDRIYA SAHKARI BANK L</v>
          </cell>
          <cell r="B409" t="str">
            <v>COP0001933</v>
          </cell>
        </row>
        <row r="410">
          <cell r="A410" t="str">
            <v>BARAN NAGRIK SAHKARI BANK</v>
          </cell>
          <cell r="B410" t="str">
            <v>COP0000944</v>
          </cell>
        </row>
        <row r="411">
          <cell r="A411" t="str">
            <v>BARCLAYS BANK</v>
          </cell>
          <cell r="B411" t="str">
            <v>FRB0000001</v>
          </cell>
        </row>
        <row r="412">
          <cell r="A412" t="str">
            <v>BARCLAYS INVESTMENTS INDIA</v>
          </cell>
          <cell r="B412" t="str">
            <v>NBF0000442</v>
          </cell>
        </row>
        <row r="413">
          <cell r="A413" t="str">
            <v>BARMER CENTRAL</v>
          </cell>
          <cell r="B413" t="str">
            <v>COP0001370</v>
          </cell>
        </row>
        <row r="414">
          <cell r="A414" t="str">
            <v>BARODA CENTRAL COOP</v>
          </cell>
          <cell r="B414" t="str">
            <v>COP0000637</v>
          </cell>
        </row>
        <row r="415">
          <cell r="A415" t="str">
            <v>Baroda City Co-op Bank Limited</v>
          </cell>
          <cell r="B415" t="str">
            <v>COP0000784</v>
          </cell>
        </row>
        <row r="416">
          <cell r="A416" t="str">
            <v>BARODA GUJARAT GRAMIN BANK</v>
          </cell>
          <cell r="B416" t="str">
            <v>RRB0000053</v>
          </cell>
        </row>
        <row r="417">
          <cell r="A417" t="str">
            <v>BARODA RAJASTHAN KSHETRIYA</v>
          </cell>
          <cell r="B417" t="str">
            <v>RRB0000043</v>
          </cell>
        </row>
        <row r="418">
          <cell r="A418" t="str">
            <v>BARODA UP BANK</v>
          </cell>
          <cell r="B418" t="str">
            <v>RRB0000050</v>
          </cell>
        </row>
        <row r="419">
          <cell r="A419" t="str">
            <v>BAROTA FINANCE LIMITED</v>
          </cell>
          <cell r="B419" t="str">
            <v>NBF0001664</v>
          </cell>
        </row>
        <row r="420">
          <cell r="A420" t="str">
            <v>BASANT MICROCARE FOUNDATION</v>
          </cell>
          <cell r="B420" t="str">
            <v>MFI0000381</v>
          </cell>
        </row>
        <row r="421">
          <cell r="A421" t="str">
            <v>BASANTH INVESTMENTS PVT LTD</v>
          </cell>
          <cell r="B421" t="str">
            <v>NBF0001322</v>
          </cell>
        </row>
        <row r="422">
          <cell r="A422" t="str">
            <v>BASAVESHWAR SAHAKAR BANK NIYAM</v>
          </cell>
          <cell r="B422" t="str">
            <v>COP0001524</v>
          </cell>
        </row>
        <row r="423">
          <cell r="A423" t="str">
            <v>BASEL INVESTMENTS LIMITED</v>
          </cell>
          <cell r="B423" t="str">
            <v>NBF0002690</v>
          </cell>
        </row>
        <row r="424">
          <cell r="A424" t="str">
            <v>BASIST FINCAP PRIVATE LIMITED</v>
          </cell>
          <cell r="B424" t="str">
            <v>NBF0001960</v>
          </cell>
        </row>
        <row r="425">
          <cell r="A425" t="str">
            <v>BASODA NAGRIK SAHAKARI BANK</v>
          </cell>
          <cell r="B425" t="str">
            <v>COP0001437</v>
          </cell>
        </row>
        <row r="426">
          <cell r="A426" t="str">
            <v>BASSEIN CATHOLIC</v>
          </cell>
          <cell r="B426" t="str">
            <v>COP0001333</v>
          </cell>
        </row>
        <row r="427">
          <cell r="A427" t="str">
            <v>BASTI DISTRICT COOP BANK BASTI</v>
          </cell>
          <cell r="B427" t="str">
            <v>COP0001700</v>
          </cell>
        </row>
        <row r="428">
          <cell r="A428" t="str">
            <v>BASUDEV TRADING CO PVT LTD</v>
          </cell>
          <cell r="B428" t="str">
            <v>NBF0000921</v>
          </cell>
        </row>
        <row r="429">
          <cell r="A429" t="str">
            <v>BAVISCON SUPPLIERS PVT LTD</v>
          </cell>
          <cell r="B429" t="str">
            <v>NBF0002482</v>
          </cell>
        </row>
        <row r="430">
          <cell r="A430" t="str">
            <v>BAZAARI GLOBAL FINANCE LIMITED</v>
          </cell>
          <cell r="B430" t="str">
            <v>NBF0002054</v>
          </cell>
        </row>
        <row r="431">
          <cell r="A431" t="str">
            <v>BAZIGAR TRADING PRIVATE</v>
          </cell>
          <cell r="B431" t="str">
            <v>NBF0001019</v>
          </cell>
        </row>
        <row r="432">
          <cell r="A432" t="str">
            <v>BCL ENTERPRISES LTD</v>
          </cell>
          <cell r="B432" t="str">
            <v>NBF0003579</v>
          </cell>
        </row>
        <row r="433">
          <cell r="A433" t="str">
            <v>BEACH FINANCIAL SERVICES PVT L</v>
          </cell>
          <cell r="B433" t="str">
            <v>NBF0002609</v>
          </cell>
        </row>
        <row r="434">
          <cell r="A434" t="str">
            <v>BEE PEE JAY FINANCE LIMITED</v>
          </cell>
          <cell r="B434" t="str">
            <v>NBF0004998</v>
          </cell>
        </row>
        <row r="435">
          <cell r="A435" t="str">
            <v>BEE SECURE HOME</v>
          </cell>
          <cell r="B435" t="str">
            <v>HFC0000080</v>
          </cell>
        </row>
        <row r="436">
          <cell r="A436" t="str">
            <v>BELAGAVI SHREE BASAVESHWAR</v>
          </cell>
          <cell r="B436" t="str">
            <v>COP0000138</v>
          </cell>
        </row>
        <row r="437">
          <cell r="A437" t="str">
            <v>Belgaum Zilla Rani Channamma M</v>
          </cell>
          <cell r="B437" t="str">
            <v>COP0000149</v>
          </cell>
        </row>
        <row r="438">
          <cell r="A438" t="str">
            <v>BELINDIA FINANCE AND INVEST</v>
          </cell>
          <cell r="B438" t="str">
            <v>NBF0001999</v>
          </cell>
        </row>
        <row r="439">
          <cell r="A439" t="str">
            <v>BELL FINVEST INDIA LIMITED</v>
          </cell>
          <cell r="B439" t="str">
            <v>NBF0002341</v>
          </cell>
        </row>
        <row r="440">
          <cell r="A440" t="str">
            <v>Bell Leasing and Hi</v>
          </cell>
          <cell r="B440" t="str">
            <v>NBF0000059</v>
          </cell>
        </row>
        <row r="441">
          <cell r="A441" t="str">
            <v>Bellad Bagewadi Urb Souh</v>
          </cell>
          <cell r="B441" t="str">
            <v>COP0000133</v>
          </cell>
        </row>
        <row r="442">
          <cell r="A442" t="str">
            <v>Bellary</v>
          </cell>
          <cell r="B442" t="str">
            <v>COP0001718</v>
          </cell>
        </row>
        <row r="443">
          <cell r="A443" t="str">
            <v>BELLARY DISTRICT</v>
          </cell>
          <cell r="B443" t="str">
            <v>COP0000371</v>
          </cell>
        </row>
        <row r="444">
          <cell r="A444" t="str">
            <v>BELLFLOWER FINANCE PRIVATE LTD</v>
          </cell>
          <cell r="B444" t="str">
            <v>NBF0000452</v>
          </cell>
        </row>
        <row r="445">
          <cell r="A445" t="str">
            <v>Belstar Microfinance Limited</v>
          </cell>
          <cell r="B445" t="str">
            <v>MFI0000063</v>
          </cell>
        </row>
        <row r="446">
          <cell r="A446" t="str">
            <v>BENEGOLD ARBIN NIDHI LTD</v>
          </cell>
          <cell r="B446" t="str">
            <v>NBF0003390</v>
          </cell>
        </row>
        <row r="447">
          <cell r="A447" t="str">
            <v>BENGAL FINANCE AND INVESTMENT</v>
          </cell>
          <cell r="B447" t="str">
            <v>NBF0002013</v>
          </cell>
        </row>
        <row r="448">
          <cell r="A448" t="str">
            <v>BENSTAR MICRO FOUNDATION</v>
          </cell>
          <cell r="B448" t="str">
            <v>MFI0000364</v>
          </cell>
        </row>
        <row r="449">
          <cell r="A449" t="str">
            <v>BERAR FINANCE LIMITED</v>
          </cell>
          <cell r="B449" t="str">
            <v>NBF0000443</v>
          </cell>
        </row>
        <row r="450">
          <cell r="A450" t="str">
            <v>BEROMT FINSERVE PVT LTD</v>
          </cell>
          <cell r="B450" t="str">
            <v>NBF0002402</v>
          </cell>
        </row>
        <row r="451">
          <cell r="A451" t="str">
            <v>BERYL SECURITIES LIMITED</v>
          </cell>
          <cell r="B451" t="str">
            <v>NBF0004494</v>
          </cell>
        </row>
        <row r="452">
          <cell r="A452" t="str">
            <v>BEST CAPITAL SERVICES LIMITED</v>
          </cell>
          <cell r="B452" t="str">
            <v>NBF0001842</v>
          </cell>
        </row>
        <row r="453">
          <cell r="A453" t="str">
            <v>BEST FINANCE CORPORATION</v>
          </cell>
          <cell r="B453" t="str">
            <v>NBF0001002</v>
          </cell>
        </row>
        <row r="454">
          <cell r="A454" t="str">
            <v>BEST POWER PLUS PRIVATE LTD</v>
          </cell>
          <cell r="B454" t="str">
            <v>NBF0002349</v>
          </cell>
        </row>
        <row r="455">
          <cell r="A455" t="str">
            <v>BESTWAY INDIA MUTUAL BENEFIT N</v>
          </cell>
          <cell r="B455" t="str">
            <v>NBF0003438</v>
          </cell>
        </row>
        <row r="456">
          <cell r="A456" t="str">
            <v>BESTWAY INDIA SOLUTIONS NIDHI</v>
          </cell>
          <cell r="B456" t="str">
            <v>NBF0004651</v>
          </cell>
        </row>
        <row r="457">
          <cell r="A457" t="str">
            <v>BETUL NAGRIK</v>
          </cell>
          <cell r="B457" t="str">
            <v>COP0001338</v>
          </cell>
        </row>
        <row r="458">
          <cell r="A458" t="str">
            <v>BHADGAON PEOPLES COOP BANK</v>
          </cell>
          <cell r="B458" t="str">
            <v>COP0001605</v>
          </cell>
        </row>
        <row r="459">
          <cell r="A459" t="str">
            <v>BHADOHI URBAN COOPERATIVE BANK</v>
          </cell>
          <cell r="B459" t="str">
            <v>COP0001147</v>
          </cell>
        </row>
        <row r="460">
          <cell r="A460" t="str">
            <v>Bhadradri Coop Urban Bank Ltd</v>
          </cell>
          <cell r="B460" t="str">
            <v>COP0000324</v>
          </cell>
        </row>
        <row r="461">
          <cell r="A461" t="str">
            <v>Bhadran Peoples Coop Bank Ltd</v>
          </cell>
          <cell r="B461" t="str">
            <v>COP0000287</v>
          </cell>
        </row>
        <row r="462">
          <cell r="A462" t="str">
            <v>BHAGINI NIVEDITA COOP</v>
          </cell>
          <cell r="B462" t="str">
            <v>COP0001178</v>
          </cell>
        </row>
        <row r="463">
          <cell r="A463" t="str">
            <v>BHAGWATI HOLDINGS</v>
          </cell>
          <cell r="B463" t="str">
            <v>NBF0000564</v>
          </cell>
        </row>
        <row r="464">
          <cell r="A464" t="str">
            <v>BHAGWATI SYNDICATE PVT LTD</v>
          </cell>
          <cell r="B464" t="str">
            <v>NBF0002611</v>
          </cell>
        </row>
        <row r="465">
          <cell r="A465" t="str">
            <v>BHAGYALAXMI FINLEASE AND INVES</v>
          </cell>
          <cell r="B465" t="str">
            <v>NBF0000962</v>
          </cell>
        </row>
        <row r="466">
          <cell r="A466" t="str">
            <v>BHAGYALAXMI NIDHI LIMITED</v>
          </cell>
          <cell r="B466" t="str">
            <v>NBF0004025</v>
          </cell>
        </row>
        <row r="467">
          <cell r="A467" t="str">
            <v>BHAGYODAY INVESTMENTS P LTD</v>
          </cell>
          <cell r="B467" t="str">
            <v>NBF0003627</v>
          </cell>
        </row>
        <row r="468">
          <cell r="A468" t="str">
            <v>BHANDARA CENTRAL BANK</v>
          </cell>
          <cell r="B468" t="str">
            <v>COP0001228</v>
          </cell>
        </row>
        <row r="469">
          <cell r="A469" t="str">
            <v>BHANDARI LEAFIN PRIVATE LTD</v>
          </cell>
          <cell r="B469" t="str">
            <v>NBF0001203</v>
          </cell>
        </row>
        <row r="470">
          <cell r="A470" t="str">
            <v>BHANIX FINANCE AND INVEST</v>
          </cell>
          <cell r="B470" t="str">
            <v>NBF0001652</v>
          </cell>
        </row>
        <row r="471">
          <cell r="A471" t="str">
            <v>BHANUMATI DISTRIBUTORS PVT LTD</v>
          </cell>
          <cell r="B471" t="str">
            <v>NBF0003073</v>
          </cell>
        </row>
        <row r="472">
          <cell r="A472" t="str">
            <v>BHARAT FINLEASE LIMITED</v>
          </cell>
          <cell r="B472" t="str">
            <v>NBF0001857</v>
          </cell>
        </row>
        <row r="473">
          <cell r="A473" t="str">
            <v>BHARAT HEAVY TIRUCHIRAPALLI</v>
          </cell>
          <cell r="B473" t="str">
            <v>COP0001447</v>
          </cell>
        </row>
        <row r="474">
          <cell r="A474" t="str">
            <v>BHARATHAM UNITY WOMEN FOUND</v>
          </cell>
          <cell r="B474" t="str">
            <v>MFI0000598</v>
          </cell>
        </row>
        <row r="475">
          <cell r="A475" t="str">
            <v>BHARATHI WOMEN DVLPMNT FIN P L</v>
          </cell>
          <cell r="B475" t="str">
            <v>NBF0005056</v>
          </cell>
        </row>
        <row r="476">
          <cell r="A476" t="str">
            <v>BHARATI MICRO SERVICES FOUNDAT</v>
          </cell>
          <cell r="B476" t="str">
            <v>MFI0000377</v>
          </cell>
        </row>
        <row r="477">
          <cell r="A477" t="str">
            <v>Bharati Sahakari Bank Limited</v>
          </cell>
          <cell r="B477" t="str">
            <v>COP0000523</v>
          </cell>
        </row>
        <row r="478">
          <cell r="A478" t="str">
            <v>BHARATIYA FINCOM PRIVATE LTD</v>
          </cell>
          <cell r="B478" t="str">
            <v>NBF0004826</v>
          </cell>
        </row>
        <row r="479">
          <cell r="A479" t="str">
            <v>Bhartiya Micro Credit</v>
          </cell>
          <cell r="B479" t="str">
            <v>MFI0000084</v>
          </cell>
        </row>
        <row r="480">
          <cell r="A480" t="str">
            <v>BHARUCH DCCB</v>
          </cell>
          <cell r="B480" t="str">
            <v>COP0000624</v>
          </cell>
        </row>
        <row r="481">
          <cell r="A481" t="str">
            <v>BHATPARA NAIHATI COOPERATIVE</v>
          </cell>
          <cell r="B481" t="str">
            <v>COP0001773</v>
          </cell>
        </row>
        <row r="482">
          <cell r="A482" t="str">
            <v>BHAUSAHEB BIRAJDAR NAG UMERGA</v>
          </cell>
          <cell r="B482" t="str">
            <v>COP0001563</v>
          </cell>
        </row>
        <row r="483">
          <cell r="A483" t="str">
            <v>BHAVANI SAHAKARI LIMITED</v>
          </cell>
          <cell r="B483" t="str">
            <v>COP0001226</v>
          </cell>
        </row>
        <row r="484">
          <cell r="A484" t="str">
            <v>BHAVANI URBAN COOPGEORAI</v>
          </cell>
          <cell r="B484" t="str">
            <v>COP0000821</v>
          </cell>
        </row>
        <row r="485">
          <cell r="A485" t="str">
            <v>Bhavasar Kshatriya</v>
          </cell>
          <cell r="B485" t="str">
            <v>COP0000202</v>
          </cell>
        </row>
        <row r="486">
          <cell r="A486" t="str">
            <v>Bhavnagar District</v>
          </cell>
          <cell r="B486" t="str">
            <v>COP0000271</v>
          </cell>
        </row>
        <row r="487">
          <cell r="A487" t="str">
            <v>BHAVNAGAR MAHILA NAGRIK SAHAKA</v>
          </cell>
          <cell r="B487" t="str">
            <v>COP0001984</v>
          </cell>
        </row>
        <row r="488">
          <cell r="A488" t="str">
            <v>BHAWANA CAPITAL PRIVATE LTD</v>
          </cell>
          <cell r="B488" t="str">
            <v>NBF0001354</v>
          </cell>
        </row>
        <row r="489">
          <cell r="A489" t="str">
            <v>BHAWANI PATNA CENTRAL COOP</v>
          </cell>
          <cell r="B489" t="str">
            <v>COP0001286</v>
          </cell>
        </row>
        <row r="490">
          <cell r="A490" t="str">
            <v>BHERUDAN DUGAR FINANCE LIMITED</v>
          </cell>
          <cell r="B490" t="str">
            <v>NBF0002198</v>
          </cell>
        </row>
        <row r="491">
          <cell r="A491" t="str">
            <v>BHGALA LIVELIHOOD FINSERV LTD</v>
          </cell>
          <cell r="B491" t="str">
            <v>NBF0002703</v>
          </cell>
        </row>
        <row r="492">
          <cell r="A492" t="str">
            <v>BHILAI NAGRIK SAHAKARI BANK</v>
          </cell>
          <cell r="B492" t="str">
            <v>COP0000506</v>
          </cell>
        </row>
        <row r="493">
          <cell r="A493" t="str">
            <v>BHILWARA URBAN COOPERATIVE</v>
          </cell>
          <cell r="B493" t="str">
            <v>COP0001056</v>
          </cell>
        </row>
        <row r="494">
          <cell r="A494" t="str">
            <v>BHINASWAR COMMERCIAL PVT LTD</v>
          </cell>
          <cell r="B494" t="str">
            <v>NBF0005180</v>
          </cell>
        </row>
        <row r="495">
          <cell r="A495" t="str">
            <v>BHIND NAGRIK SAHAKARI BANK MAR</v>
          </cell>
          <cell r="B495" t="str">
            <v>COP0000606</v>
          </cell>
        </row>
        <row r="496">
          <cell r="A496" t="str">
            <v>BHINGAR URBAN COOP BHINGAR</v>
          </cell>
          <cell r="B496" t="str">
            <v>COP0001832</v>
          </cell>
        </row>
        <row r="497">
          <cell r="A497" t="str">
            <v>BHIRAGACHA FINANCE COMPANY P L</v>
          </cell>
          <cell r="B497" t="str">
            <v>NBF0005212</v>
          </cell>
        </row>
        <row r="498">
          <cell r="A498" t="str">
            <v>BHOLA AUTO FINLEASE PVT LTD</v>
          </cell>
          <cell r="B498" t="str">
            <v>NBF0003078</v>
          </cell>
        </row>
        <row r="499">
          <cell r="A499" t="str">
            <v>BHOPAL COOPERATIVE CENTRAL</v>
          </cell>
          <cell r="B499" t="str">
            <v>COP0000739</v>
          </cell>
        </row>
        <row r="500">
          <cell r="A500" t="str">
            <v>BHORUKA CLASSIC</v>
          </cell>
          <cell r="B500" t="str">
            <v>NBF0000764</v>
          </cell>
        </row>
        <row r="501">
          <cell r="A501" t="str">
            <v>BHOYARNATH CASH FLOW CARE FOUN</v>
          </cell>
          <cell r="B501" t="str">
            <v>MFI0000330</v>
          </cell>
        </row>
        <row r="502">
          <cell r="A502" t="str">
            <v>Bhuj Commercial Co op Bank Ltd</v>
          </cell>
          <cell r="B502" t="str">
            <v>COP0000217</v>
          </cell>
        </row>
        <row r="503">
          <cell r="A503" t="str">
            <v>BHUTORIA INVESTMENTS PVT LTD</v>
          </cell>
          <cell r="B503" t="str">
            <v>NBF0002939</v>
          </cell>
        </row>
        <row r="504">
          <cell r="A504" t="str">
            <v>BIBHABARI NIDHI LIMITED</v>
          </cell>
          <cell r="B504" t="str">
            <v>NBF0003110</v>
          </cell>
        </row>
        <row r="505">
          <cell r="A505" t="str">
            <v>BICHITRA HOLDINGS PRIVATE</v>
          </cell>
          <cell r="B505" t="str">
            <v>NBF0000368</v>
          </cell>
        </row>
        <row r="506">
          <cell r="A506" t="str">
            <v>BIGWIN INFOTECH PRIVATE LTD</v>
          </cell>
          <cell r="B506" t="str">
            <v>NBF0001923</v>
          </cell>
        </row>
        <row r="507">
          <cell r="A507" t="str">
            <v>BIHAR STATE COOP BANK LIMITED</v>
          </cell>
          <cell r="B507" t="str">
            <v>COP0000654</v>
          </cell>
        </row>
        <row r="508">
          <cell r="A508" t="str">
            <v>BIHARI HIRE PURCHASE PVT LTD</v>
          </cell>
          <cell r="B508" t="str">
            <v>NBF0002145</v>
          </cell>
        </row>
        <row r="509">
          <cell r="A509" t="str">
            <v>BIHARJI COMMERCIALS LIMITED</v>
          </cell>
          <cell r="B509" t="str">
            <v>NBF0002188</v>
          </cell>
        </row>
        <row r="510">
          <cell r="A510" t="str">
            <v>Bijapur Mahalaxmi</v>
          </cell>
          <cell r="B510" t="str">
            <v>COP0000210</v>
          </cell>
        </row>
        <row r="511">
          <cell r="A511" t="str">
            <v>BIJNOR LEASING LIMITED</v>
          </cell>
          <cell r="B511" t="str">
            <v>NBF0003115</v>
          </cell>
        </row>
        <row r="512">
          <cell r="A512" t="str">
            <v>Bilagi Pattana Sahakari Bank N</v>
          </cell>
          <cell r="B512" t="str">
            <v>COP0000157</v>
          </cell>
        </row>
        <row r="513">
          <cell r="A513" t="str">
            <v>BILAKHIA HOLDINGS PRIVATE</v>
          </cell>
          <cell r="B513" t="str">
            <v>NBF0000662</v>
          </cell>
        </row>
        <row r="514">
          <cell r="A514" t="str">
            <v>BILLIONLOANS FINANCIAL</v>
          </cell>
          <cell r="B514" t="str">
            <v>NBF0002311</v>
          </cell>
        </row>
        <row r="515">
          <cell r="A515" t="str">
            <v>BIMAL KUMAR BIJAY KUMAR PVT L</v>
          </cell>
          <cell r="B515" t="str">
            <v>NBF0003278</v>
          </cell>
        </row>
        <row r="516">
          <cell r="A516" t="str">
            <v>BIMLA INVESTMENTS AND FINANCE</v>
          </cell>
          <cell r="B516" t="str">
            <v>NBF0001043</v>
          </cell>
        </row>
        <row r="517">
          <cell r="A517" t="str">
            <v>BIR FINANCE PRIVATE LIMITED</v>
          </cell>
          <cell r="B517" t="str">
            <v>NBF0003202</v>
          </cell>
        </row>
        <row r="518">
          <cell r="A518" t="str">
            <v>BIRDEO SAHAKARI BANK ICHALKAR</v>
          </cell>
          <cell r="B518" t="str">
            <v>COP0001658</v>
          </cell>
        </row>
        <row r="519">
          <cell r="A519" t="str">
            <v>BIRLA GROUP HOLDINGS PRIVATE L</v>
          </cell>
          <cell r="B519" t="str">
            <v>NBF0004481</v>
          </cell>
        </row>
        <row r="520">
          <cell r="A520" t="str">
            <v>BISMARAK EXIM PRIVATE LIMITED</v>
          </cell>
          <cell r="B520" t="str">
            <v>NBF0005092</v>
          </cell>
        </row>
        <row r="521">
          <cell r="A521" t="str">
            <v>BITC LOAN SERVICES PRIVATE LTD</v>
          </cell>
          <cell r="B521" t="str">
            <v>NBF0001908</v>
          </cell>
        </row>
        <row r="522">
          <cell r="A522" t="str">
            <v>BIZLOAN PRIVATE LIMITED</v>
          </cell>
          <cell r="B522" t="str">
            <v>NBF0001606</v>
          </cell>
        </row>
        <row r="523">
          <cell r="A523" t="str">
            <v>BJK MICROSERVICE FOUNDATION</v>
          </cell>
          <cell r="B523" t="str">
            <v>MFI0000532</v>
          </cell>
        </row>
        <row r="524">
          <cell r="A524" t="str">
            <v>BKP COMMERCIAL INDIA PVT LTD</v>
          </cell>
          <cell r="B524" t="str">
            <v>NBF0001115</v>
          </cell>
        </row>
        <row r="525">
          <cell r="A525" t="str">
            <v>BLACKBUCK FINSERVE PRIVATE LTD</v>
          </cell>
          <cell r="B525" t="str">
            <v>NBF0005040</v>
          </cell>
        </row>
        <row r="526">
          <cell r="A526" t="str">
            <v>BLACKSOIL CAPITAL PRIVATE LTD</v>
          </cell>
          <cell r="B526" t="str">
            <v>NBF0000877</v>
          </cell>
        </row>
        <row r="527">
          <cell r="A527" t="str">
            <v>BLB CABLES AND CONDUCTORS</v>
          </cell>
          <cell r="B527" t="str">
            <v>NBF0002938</v>
          </cell>
        </row>
        <row r="528">
          <cell r="A528" t="str">
            <v>BLG MUTUAL BENEFITS NIDHI LTD</v>
          </cell>
          <cell r="B528" t="str">
            <v>NBF0003664</v>
          </cell>
        </row>
        <row r="529">
          <cell r="A529" t="str">
            <v>BLOOM DEALERS PRIVATE LIMITED</v>
          </cell>
          <cell r="B529" t="str">
            <v>NBF0002702</v>
          </cell>
        </row>
        <row r="530">
          <cell r="A530" t="str">
            <v>BLUE JAY FINLEASE PVT</v>
          </cell>
          <cell r="B530" t="str">
            <v>NBF0000841</v>
          </cell>
        </row>
        <row r="531">
          <cell r="A531" t="str">
            <v>BLUE LAGOON INVESTMENTS</v>
          </cell>
          <cell r="B531" t="str">
            <v>NBF0002985</v>
          </cell>
        </row>
        <row r="532">
          <cell r="A532" t="str">
            <v>BLUE RIVER FINVEST PVT LTD</v>
          </cell>
          <cell r="B532" t="str">
            <v>NBF0002093</v>
          </cell>
        </row>
        <row r="533">
          <cell r="A533" t="str">
            <v>BLUE STONE NIDHI LIMITED</v>
          </cell>
          <cell r="B533" t="str">
            <v>NBF0003781</v>
          </cell>
        </row>
        <row r="534">
          <cell r="A534" t="str">
            <v>BLUEBELL HELP NIDHI LIMITED</v>
          </cell>
          <cell r="B534" t="str">
            <v>NBF0004543</v>
          </cell>
        </row>
        <row r="535">
          <cell r="A535" t="str">
            <v>BLUEBIRD MERCANTILES PVT LTD</v>
          </cell>
          <cell r="B535" t="str">
            <v>NBF0005208</v>
          </cell>
        </row>
        <row r="536">
          <cell r="A536" t="str">
            <v>BMU URBAN NIDHI LIMITED</v>
          </cell>
          <cell r="B536" t="str">
            <v>NBF0004395</v>
          </cell>
        </row>
        <row r="537">
          <cell r="A537" t="str">
            <v>BMW FIN INVEST PRIVATE LIMITED</v>
          </cell>
          <cell r="B537" t="str">
            <v>NBF0002105</v>
          </cell>
        </row>
        <row r="538">
          <cell r="A538" t="str">
            <v>BMW FINANCIAL</v>
          </cell>
          <cell r="B538" t="str">
            <v>NBF0000717</v>
          </cell>
        </row>
        <row r="539">
          <cell r="A539" t="str">
            <v>BNP PARIBAS INDIA BRANCHES</v>
          </cell>
          <cell r="B539" t="str">
            <v>FRB0000052</v>
          </cell>
        </row>
        <row r="540">
          <cell r="A540" t="str">
            <v>BOB FINANCIAL SOLUTIONS</v>
          </cell>
          <cell r="B540" t="str">
            <v>CCC0000004</v>
          </cell>
        </row>
        <row r="541">
          <cell r="A541" t="str">
            <v>BOMBAY MERCANTILE COOPERATIVE</v>
          </cell>
          <cell r="B541" t="str">
            <v>COP0001112</v>
          </cell>
        </row>
        <row r="542">
          <cell r="A542" t="str">
            <v>BOMBAY MICROCARE FOUNDATION</v>
          </cell>
          <cell r="B542" t="str">
            <v>MFI0000399</v>
          </cell>
        </row>
        <row r="543">
          <cell r="A543" t="str">
            <v>BOON INVESTMENT AND TRADING</v>
          </cell>
          <cell r="B543" t="str">
            <v>NBF0002573</v>
          </cell>
        </row>
        <row r="544">
          <cell r="A544" t="str">
            <v>BORODRILL COMMERCIAL COMPANY P</v>
          </cell>
          <cell r="B544" t="str">
            <v>NBF0004212</v>
          </cell>
        </row>
        <row r="545">
          <cell r="A545" t="str">
            <v>BOTHRA CAPITAL PRIVATE LIMITED</v>
          </cell>
          <cell r="B545" t="str">
            <v>NBF0003188</v>
          </cell>
        </row>
        <row r="546">
          <cell r="A546" t="str">
            <v>BOUNDPARIVAR MICROSERVICE FOUN</v>
          </cell>
          <cell r="B546" t="str">
            <v>MFI0000353</v>
          </cell>
        </row>
        <row r="547">
          <cell r="A547" t="str">
            <v>BR THALIR SMALL FINANCE PVT L</v>
          </cell>
          <cell r="B547" t="str">
            <v>MFI0000552</v>
          </cell>
        </row>
        <row r="548">
          <cell r="A548" t="str">
            <v>BRABOURNE HOLDINGS PRIVATE LTD</v>
          </cell>
          <cell r="B548" t="str">
            <v>NBF0002142</v>
          </cell>
        </row>
        <row r="549">
          <cell r="A549" t="str">
            <v xml:space="preserve">Brahmadeodada Mane </v>
          </cell>
          <cell r="B549" t="str">
            <v>COP0000086</v>
          </cell>
        </row>
        <row r="550">
          <cell r="A550" t="str">
            <v>BRAHMPUTRA CAPITAL FINANCE SRC</v>
          </cell>
          <cell r="B550" t="str">
            <v>NBF0001982</v>
          </cell>
        </row>
        <row r="551">
          <cell r="A551" t="str">
            <v>BRAIN BUSINESS PRIVATE LIMITED</v>
          </cell>
          <cell r="B551" t="str">
            <v>NBF0001884</v>
          </cell>
        </row>
        <row r="552">
          <cell r="A552" t="str">
            <v>BRAMHAPURI URBAN COOPERATIVE</v>
          </cell>
          <cell r="B552" t="str">
            <v>COP0001140</v>
          </cell>
        </row>
        <row r="553">
          <cell r="A553" t="str">
            <v>BRANCH INTERNATIONAL FINANCIAL</v>
          </cell>
          <cell r="B553" t="str">
            <v>NBF0002505</v>
          </cell>
        </row>
        <row r="554">
          <cell r="A554" t="str">
            <v>BRESCON VENTURES PRIVATE LTD</v>
          </cell>
          <cell r="B554" t="str">
            <v>NBF0002295</v>
          </cell>
        </row>
        <row r="555">
          <cell r="A555" t="str">
            <v>BRICS GILT</v>
          </cell>
          <cell r="B555" t="str">
            <v>NBF0000598</v>
          </cell>
        </row>
        <row r="556">
          <cell r="A556" t="str">
            <v>BRIDGE FINTECH SOLUTIONS PVT</v>
          </cell>
          <cell r="B556" t="str">
            <v>NBF0002218</v>
          </cell>
        </row>
        <row r="557">
          <cell r="A557" t="str">
            <v>BRIJDHAM MERCHANTS PRIVATE LTD</v>
          </cell>
          <cell r="B557" t="str">
            <v>NBF0001824</v>
          </cell>
        </row>
        <row r="558">
          <cell r="A558" t="str">
            <v>BRILLIANT CREDIT AND FINANCE</v>
          </cell>
          <cell r="B558" t="str">
            <v>NBF0001890</v>
          </cell>
        </row>
        <row r="559">
          <cell r="A559" t="str">
            <v>BROFIN MUTUAL INDIA NIDHI L</v>
          </cell>
          <cell r="B559" t="str">
            <v>NBF0004034</v>
          </cell>
        </row>
        <row r="560">
          <cell r="A560" t="str">
            <v>BROTHERS TRADING PRIVATE LTD</v>
          </cell>
          <cell r="B560" t="str">
            <v>NBF0004750</v>
          </cell>
        </row>
        <row r="561">
          <cell r="A561" t="str">
            <v>BSGOEL FINANCE COMPANY</v>
          </cell>
          <cell r="B561" t="str">
            <v>NBF0002161</v>
          </cell>
        </row>
        <row r="562">
          <cell r="A562" t="str">
            <v>BULDANA DCCB</v>
          </cell>
          <cell r="B562" t="str">
            <v>COP0001321</v>
          </cell>
        </row>
        <row r="563">
          <cell r="A563" t="str">
            <v>BULLET MICROFINANCE</v>
          </cell>
          <cell r="B563" t="str">
            <v>MFI0000419</v>
          </cell>
        </row>
        <row r="564">
          <cell r="A564" t="str">
            <v>BULTI LEASING AND FINANCE LTD</v>
          </cell>
          <cell r="B564" t="str">
            <v>NBF0001936</v>
          </cell>
        </row>
        <row r="565">
          <cell r="A565" t="str">
            <v>BULWARK CAPITAL PVT LTD</v>
          </cell>
          <cell r="B565" t="str">
            <v>NBF0002768</v>
          </cell>
        </row>
        <row r="566">
          <cell r="A566" t="str">
            <v>BUNDI CCB</v>
          </cell>
          <cell r="B566" t="str">
            <v>COP0001351</v>
          </cell>
        </row>
        <row r="567">
          <cell r="A567" t="str">
            <v>Bundi Urban Co op Bank Limited</v>
          </cell>
          <cell r="B567" t="str">
            <v>COP0001065</v>
          </cell>
        </row>
        <row r="568">
          <cell r="A568" t="str">
            <v>BURLINGTON FINANCE LIMITED</v>
          </cell>
          <cell r="B568" t="str">
            <v>NBF0002241</v>
          </cell>
        </row>
        <row r="569">
          <cell r="A569" t="str">
            <v>BURMANS FINVEST PRIVATE LTD</v>
          </cell>
          <cell r="B569" t="str">
            <v>NBF0004085</v>
          </cell>
        </row>
        <row r="570">
          <cell r="A570" t="str">
            <v>BWDA Finance Limited</v>
          </cell>
          <cell r="B570" t="str">
            <v>MFI0000018</v>
          </cell>
        </row>
        <row r="571">
          <cell r="A571" t="str">
            <v>C S LEASE FIN LIMITED</v>
          </cell>
          <cell r="B571" t="str">
            <v>NBF0002663</v>
          </cell>
        </row>
        <row r="572">
          <cell r="A572" t="str">
            <v>CALICUT MERCANTILE FINANCE</v>
          </cell>
          <cell r="B572" t="str">
            <v>NBF0000422</v>
          </cell>
        </row>
        <row r="573">
          <cell r="A573" t="str">
            <v>CAN FIN HOMES LIMITED</v>
          </cell>
          <cell r="B573" t="str">
            <v>HFC0000041</v>
          </cell>
        </row>
        <row r="574">
          <cell r="A574" t="str">
            <v>CANARA BANK</v>
          </cell>
          <cell r="B574" t="str">
            <v>NAB0000023</v>
          </cell>
        </row>
        <row r="575">
          <cell r="A575" t="str">
            <v>CANBANK FACTORS LIMITED</v>
          </cell>
          <cell r="B575" t="str">
            <v>NBF0000912</v>
          </cell>
        </row>
        <row r="576">
          <cell r="A576" t="str">
            <v>CANOPY FINANCE LTD</v>
          </cell>
          <cell r="B576" t="str">
            <v>NBF0003797</v>
          </cell>
        </row>
        <row r="577">
          <cell r="A577" t="str">
            <v>CAPEASY MICROSERVICES FOUND</v>
          </cell>
          <cell r="B577" t="str">
            <v>MFI0000635</v>
          </cell>
        </row>
        <row r="578">
          <cell r="A578" t="str">
            <v>CAPFLOAT FINANCIAL SERVICES</v>
          </cell>
          <cell r="B578" t="str">
            <v>NBF0000869</v>
          </cell>
        </row>
        <row r="579">
          <cell r="A579" t="str">
            <v>CAPITAL FINSERVE LIMITED</v>
          </cell>
          <cell r="B579" t="str">
            <v>NBF0000215</v>
          </cell>
        </row>
        <row r="580">
          <cell r="A580" t="str">
            <v>CAPITAL HIND FINANCE PVT LTD</v>
          </cell>
          <cell r="B580" t="str">
            <v>NBF0003079</v>
          </cell>
        </row>
        <row r="581">
          <cell r="A581" t="str">
            <v>CAPITAL INDIA FINANCE LIMITED</v>
          </cell>
          <cell r="B581" t="str">
            <v>NBF0001418</v>
          </cell>
        </row>
        <row r="582">
          <cell r="A582" t="str">
            <v>CAPITAL INDIA HOME LOANS LTD</v>
          </cell>
          <cell r="B582" t="str">
            <v>HFC0000104</v>
          </cell>
        </row>
        <row r="583">
          <cell r="A583" t="str">
            <v>CAPITAL SMALL FINANCE BANK</v>
          </cell>
          <cell r="B583" t="str">
            <v>SFB0000001</v>
          </cell>
        </row>
        <row r="584">
          <cell r="A584" t="str">
            <v>CAPITAL TRADE LINKS LIMITED</v>
          </cell>
          <cell r="B584" t="str">
            <v>NBF0002880</v>
          </cell>
        </row>
        <row r="585">
          <cell r="A585" t="str">
            <v>CAPITAL TRUST LIMITED</v>
          </cell>
          <cell r="B585" t="str">
            <v>NBF0001800</v>
          </cell>
        </row>
        <row r="586">
          <cell r="A586" t="str">
            <v>CAPLIN VINIMAY PVT LTD</v>
          </cell>
          <cell r="B586" t="str">
            <v>NBF0002481</v>
          </cell>
        </row>
        <row r="587">
          <cell r="A587" t="str">
            <v>CAPRI GLOBAL CAPITAL LIMITED</v>
          </cell>
          <cell r="B587" t="str">
            <v>NBF0000445</v>
          </cell>
        </row>
        <row r="588">
          <cell r="A588" t="str">
            <v>CAPRI GLOBAL HOUSING FINANCE</v>
          </cell>
          <cell r="B588" t="str">
            <v>HFC0000069</v>
          </cell>
        </row>
        <row r="589">
          <cell r="A589" t="str">
            <v>CAPSAVE FINANCE PVT LTD</v>
          </cell>
          <cell r="B589" t="str">
            <v>NBF0000949</v>
          </cell>
        </row>
        <row r="590">
          <cell r="A590" t="str">
            <v>CAPSTOCKS FINANCIAL SERVICES</v>
          </cell>
          <cell r="B590" t="str">
            <v>NBF0000130</v>
          </cell>
        </row>
        <row r="591">
          <cell r="A591" t="str">
            <v>CAPTREE FINANCE PRIVATE LTD</v>
          </cell>
          <cell r="B591" t="str">
            <v>NBF0001886</v>
          </cell>
        </row>
        <row r="592">
          <cell r="A592" t="str">
            <v>CAPUP FINANCIAL SERVICES PVT.L</v>
          </cell>
          <cell r="B592" t="str">
            <v>NBF0002906</v>
          </cell>
        </row>
        <row r="593">
          <cell r="A593" t="str">
            <v>CAPWISE FINANCE PRIVATE LTD</v>
          </cell>
          <cell r="B593" t="str">
            <v>NBF0004449</v>
          </cell>
        </row>
        <row r="594">
          <cell r="A594" t="str">
            <v>CARE INDIA FINVEST LIMITED</v>
          </cell>
          <cell r="B594" t="str">
            <v>NBF0002513</v>
          </cell>
        </row>
        <row r="595">
          <cell r="A595" t="str">
            <v>CARNEX BARTER PRIVATE LIMITED</v>
          </cell>
          <cell r="B595" t="str">
            <v>NBF0002302</v>
          </cell>
        </row>
        <row r="596">
          <cell r="A596" t="str">
            <v>CARS24 FINANCIAL SERVICES PVT</v>
          </cell>
          <cell r="B596" t="str">
            <v>NBF0002820</v>
          </cell>
        </row>
        <row r="597">
          <cell r="A597" t="str">
            <v>CASELLA SECURITIES PRIVATE LTD</v>
          </cell>
          <cell r="B597" t="str">
            <v>NBF0001454</v>
          </cell>
        </row>
        <row r="598">
          <cell r="A598" t="str">
            <v>Cashpor Micro Credit</v>
          </cell>
          <cell r="B598" t="str">
            <v>MFI0000030</v>
          </cell>
        </row>
        <row r="599">
          <cell r="A599" t="str">
            <v>CASHTREE FINANCE PRIVATE LTD</v>
          </cell>
          <cell r="B599" t="str">
            <v>NBF0000932</v>
          </cell>
        </row>
        <row r="600">
          <cell r="A600" t="str">
            <v>CASPIAN IMPACT INVETSMENTS</v>
          </cell>
          <cell r="B600" t="str">
            <v>NBF0001057</v>
          </cell>
        </row>
        <row r="601">
          <cell r="A601" t="str">
            <v>CATERPILLAR FINANCIAL SERVICES</v>
          </cell>
          <cell r="B601" t="str">
            <v>NBF0002815</v>
          </cell>
        </row>
        <row r="602">
          <cell r="A602" t="str">
            <v>CCFID Foundation India</v>
          </cell>
          <cell r="B602" t="str">
            <v>MFI0000161</v>
          </cell>
        </row>
        <row r="603">
          <cell r="A603" t="str">
            <v>CDC Microfinance P Limited</v>
          </cell>
          <cell r="B603" t="str">
            <v>MFI0000098</v>
          </cell>
        </row>
        <row r="604">
          <cell r="A604" t="str">
            <v>CDL FINANCIAL SERVICES P LTD</v>
          </cell>
          <cell r="B604" t="str">
            <v>NBF0003678</v>
          </cell>
        </row>
        <row r="605">
          <cell r="A605" t="str">
            <v>CEEJAY FINANCE LIMITED</v>
          </cell>
          <cell r="B605" t="str">
            <v>NBF0001094</v>
          </cell>
        </row>
        <row r="606">
          <cell r="A606" t="str">
            <v>CEEJAY MICROFIN LIMITED</v>
          </cell>
          <cell r="B606" t="str">
            <v>MFI0000233</v>
          </cell>
        </row>
        <row r="607">
          <cell r="A607" t="str">
            <v>CELESTIAL CONSULTANTS PVT LTD</v>
          </cell>
          <cell r="B607" t="str">
            <v>NBF0002085</v>
          </cell>
        </row>
        <row r="608">
          <cell r="A608" t="str">
            <v>CELESTIUM FINANCIAL LIMITED</v>
          </cell>
          <cell r="B608" t="str">
            <v>NBF0003326</v>
          </cell>
        </row>
        <row r="609">
          <cell r="A609" t="str">
            <v>CELINDIA FINANCE INV PVT LTD</v>
          </cell>
          <cell r="B609" t="str">
            <v>NBF0000273</v>
          </cell>
        </row>
        <row r="610">
          <cell r="A610" t="str">
            <v>CELLCAP INVOFIN INDIA PVT LTD</v>
          </cell>
          <cell r="B610" t="str">
            <v>NBF0002646</v>
          </cell>
        </row>
        <row r="611">
          <cell r="A611" t="str">
            <v>CELLO CAPITAL PRIVATE LIMITED</v>
          </cell>
          <cell r="B611" t="str">
            <v>NBF0000655</v>
          </cell>
        </row>
        <row r="612">
          <cell r="A612" t="str">
            <v>CELLPHONE CREDIT AND SECURITIE</v>
          </cell>
          <cell r="B612" t="str">
            <v>NBF0002648</v>
          </cell>
        </row>
        <row r="613">
          <cell r="A613" t="str">
            <v>CEMFIL ENTERPRISES LIMITED</v>
          </cell>
          <cell r="B613" t="str">
            <v>NBF0004780</v>
          </cell>
        </row>
        <row r="614">
          <cell r="A614" t="str">
            <v>CENT BANK HOME FINANCE LIMITED</v>
          </cell>
          <cell r="B614" t="str">
            <v>HFC0000035</v>
          </cell>
        </row>
        <row r="615">
          <cell r="A615" t="str">
            <v>CENTRAL BANK OF INDIA</v>
          </cell>
          <cell r="B615" t="str">
            <v>NAB0000022</v>
          </cell>
        </row>
        <row r="616">
          <cell r="A616" t="str">
            <v>CENTRAL BANK TONK</v>
          </cell>
          <cell r="B616" t="str">
            <v>COP0001303</v>
          </cell>
        </row>
        <row r="617">
          <cell r="A617" t="str">
            <v>CENTRAL BHILWARA</v>
          </cell>
          <cell r="B617" t="str">
            <v>COP0001327</v>
          </cell>
        </row>
        <row r="618">
          <cell r="A618" t="str">
            <v>CENTRAL INDIA GENERAL AGENTS</v>
          </cell>
          <cell r="B618" t="str">
            <v>NBF0004527</v>
          </cell>
        </row>
        <row r="619">
          <cell r="A619" t="str">
            <v>CENTRUM HOUSING FINANCE LTD</v>
          </cell>
          <cell r="B619" t="str">
            <v>HFC0000081</v>
          </cell>
        </row>
        <row r="620">
          <cell r="A620" t="str">
            <v>CENTURY COMMOTRADE PVT LTD</v>
          </cell>
          <cell r="B620" t="str">
            <v>NBF0003546</v>
          </cell>
        </row>
        <row r="621">
          <cell r="A621" t="str">
            <v>CENTURY VISION PRIVATE LIMITED</v>
          </cell>
          <cell r="B621" t="str">
            <v>NBF0000952</v>
          </cell>
        </row>
        <row r="622">
          <cell r="A622" t="str">
            <v>CERTUS CAPITAL PRIVATE LIMITED</v>
          </cell>
          <cell r="B622" t="str">
            <v>NBF0002881</v>
          </cell>
        </row>
        <row r="623">
          <cell r="A623" t="str">
            <v>CFM ASSET RECONSTRUCTION</v>
          </cell>
          <cell r="B623" t="str">
            <v>ARC0000016</v>
          </cell>
        </row>
        <row r="624">
          <cell r="A624" t="str">
            <v>CH FINANCE PRIVATE LIMITED</v>
          </cell>
          <cell r="B624" t="str">
            <v>NBF0004898</v>
          </cell>
        </row>
        <row r="625">
          <cell r="A625" t="str">
            <v>CHAAR CHINAR DEPOSITS</v>
          </cell>
          <cell r="B625" t="str">
            <v>NBF0003116</v>
          </cell>
        </row>
        <row r="626">
          <cell r="A626" t="str">
            <v>CHAHUWALY INDIA NIDHI LIMITED</v>
          </cell>
          <cell r="B626" t="str">
            <v>NBF0003562</v>
          </cell>
        </row>
        <row r="627">
          <cell r="A627" t="str">
            <v>CHAITANYA</v>
          </cell>
          <cell r="B627" t="str">
            <v>MFI0000029</v>
          </cell>
        </row>
        <row r="628">
          <cell r="A628" t="str">
            <v>Chaitanya Coop Urban</v>
          </cell>
          <cell r="B628" t="str">
            <v>COP0000241</v>
          </cell>
        </row>
        <row r="629">
          <cell r="A629" t="str">
            <v>CHAITANYA GODAVARI GRAMEENA</v>
          </cell>
          <cell r="B629" t="str">
            <v>RRB0000013</v>
          </cell>
        </row>
        <row r="630">
          <cell r="A630" t="str">
            <v>Chaitanya Mahila</v>
          </cell>
          <cell r="B630" t="str">
            <v>COP0000162</v>
          </cell>
        </row>
        <row r="631">
          <cell r="A631" t="str">
            <v>CHAMOLI ZILA SAHAKARI BANK</v>
          </cell>
          <cell r="B631" t="str">
            <v>COP0001122</v>
          </cell>
        </row>
        <row r="632">
          <cell r="A632" t="str">
            <v>CHANDRAPRABH FINCAP</v>
          </cell>
          <cell r="B632" t="str">
            <v>NBF0002448</v>
          </cell>
        </row>
        <row r="633">
          <cell r="A633" t="str">
            <v>CHANDRAPUR DCCB</v>
          </cell>
          <cell r="B633" t="str">
            <v>COP0000519</v>
          </cell>
        </row>
        <row r="634">
          <cell r="A634" t="str">
            <v>CHANDUKA FINANCE LIMITED</v>
          </cell>
          <cell r="B634" t="str">
            <v>NBF0002209</v>
          </cell>
        </row>
        <row r="635">
          <cell r="A635" t="str">
            <v>CHANGANACHERRY CUB</v>
          </cell>
          <cell r="B635" t="str">
            <v>COP0001324</v>
          </cell>
        </row>
        <row r="636">
          <cell r="A636" t="str">
            <v>CHAPLOT FINANCE LIMITED</v>
          </cell>
          <cell r="B636" t="str">
            <v>NBF0002428</v>
          </cell>
        </row>
        <row r="637">
          <cell r="A637" t="str">
            <v>CHAPLOT INVESTMENTS PVT LTD</v>
          </cell>
          <cell r="B637" t="str">
            <v>NBF0002246</v>
          </cell>
        </row>
        <row r="638">
          <cell r="A638" t="str">
            <v>CHARBHUJA FINVEST PRIVATE</v>
          </cell>
          <cell r="B638" t="str">
            <v>NBF0000364</v>
          </cell>
        </row>
        <row r="639">
          <cell r="A639" t="str">
            <v>CHARIOT AUTO ACCESSORIES</v>
          </cell>
          <cell r="B639" t="str">
            <v>NBF0000787</v>
          </cell>
        </row>
        <row r="640">
          <cell r="A640" t="str">
            <v>CHARIOT EXIMP LIMITED</v>
          </cell>
          <cell r="B640" t="str">
            <v>NBF0002084</v>
          </cell>
        </row>
        <row r="641">
          <cell r="A641" t="str">
            <v>CHARTERED CREDITS PRIVATE LTD</v>
          </cell>
          <cell r="B641" t="str">
            <v>NBF0002148</v>
          </cell>
        </row>
        <row r="642">
          <cell r="A642" t="str">
            <v>CHARTERED GOLD FIN</v>
          </cell>
          <cell r="B642" t="str">
            <v>NBF0000310</v>
          </cell>
        </row>
        <row r="643">
          <cell r="A643" t="str">
            <v>CHARTERED SAHAKARI NIYAMITHA</v>
          </cell>
          <cell r="B643" t="str">
            <v>COP0000922</v>
          </cell>
        </row>
        <row r="644">
          <cell r="A644" t="str">
            <v>CHASER FINANCIAL SERVICES</v>
          </cell>
          <cell r="B644" t="str">
            <v>NBF0002687</v>
          </cell>
        </row>
        <row r="645">
          <cell r="A645" t="str">
            <v>CHEAY INVESTMENTS PRIVATE LTD</v>
          </cell>
          <cell r="B645" t="str">
            <v>NBF0001998</v>
          </cell>
        </row>
        <row r="646">
          <cell r="A646" t="str">
            <v>CHEERS FIN SERVICES PVT LTD</v>
          </cell>
          <cell r="B646" t="str">
            <v>NBF0000181</v>
          </cell>
        </row>
        <row r="647">
          <cell r="A647" t="str">
            <v>CHEMBUR NAGARIK</v>
          </cell>
          <cell r="B647" t="str">
            <v>COP0001388</v>
          </cell>
        </row>
        <row r="648">
          <cell r="A648" t="str">
            <v>CHEMMANUR CREDITS AND INVEST</v>
          </cell>
          <cell r="B648" t="str">
            <v>NBF0000337</v>
          </cell>
        </row>
        <row r="649">
          <cell r="A649" t="str">
            <v>CHEMO TRADERS PVT LTD</v>
          </cell>
          <cell r="B649" t="str">
            <v>NBF0000185</v>
          </cell>
        </row>
        <row r="650">
          <cell r="A650" t="str">
            <v>CHENNAI CENTRAL COOP</v>
          </cell>
          <cell r="B650" t="str">
            <v>COP0000455</v>
          </cell>
        </row>
        <row r="651">
          <cell r="A651" t="str">
            <v>CHERAMAN FINANCIAL SERVICES</v>
          </cell>
          <cell r="B651" t="str">
            <v>NBF0001852</v>
          </cell>
        </row>
        <row r="652">
          <cell r="A652" t="str">
            <v>CHERUSSERY CREDITS</v>
          </cell>
          <cell r="B652" t="str">
            <v>NBF0001307</v>
          </cell>
        </row>
        <row r="653">
          <cell r="A653" t="str">
            <v>CHETANA FINANCIAL SERVICES PVT</v>
          </cell>
          <cell r="B653" t="str">
            <v>NBF0000511</v>
          </cell>
        </row>
        <row r="654">
          <cell r="A654" t="str">
            <v>CHHAJER FINANCE LIMITED</v>
          </cell>
          <cell r="B654" t="str">
            <v>NBF0002347</v>
          </cell>
        </row>
        <row r="655">
          <cell r="A655" t="str">
            <v>CHHATTISGARH INVESTMENTS LTD</v>
          </cell>
          <cell r="B655" t="str">
            <v>NBF0001754</v>
          </cell>
        </row>
        <row r="656">
          <cell r="A656" t="str">
            <v>CHHATTISGARH RAJYA GRAMIN BANK</v>
          </cell>
          <cell r="B656" t="str">
            <v>RRB0000025</v>
          </cell>
        </row>
        <row r="657">
          <cell r="A657" t="str">
            <v>CHHATTISGARH RAJYA RAIPUR</v>
          </cell>
          <cell r="B657" t="str">
            <v>COP0001304</v>
          </cell>
        </row>
        <row r="658">
          <cell r="A658" t="str">
            <v>CHIKMAGALUR DCCB</v>
          </cell>
          <cell r="B658" t="str">
            <v>COP0000747</v>
          </cell>
        </row>
        <row r="659">
          <cell r="A659" t="str">
            <v>CHIKMAGALUR PATTANA SAHAKARA</v>
          </cell>
          <cell r="B659" t="str">
            <v>COP0001640</v>
          </cell>
        </row>
        <row r="660">
          <cell r="A660" t="str">
            <v>CHINMAY FINLEASE LIMITED</v>
          </cell>
          <cell r="B660" t="str">
            <v>NBF0001362</v>
          </cell>
        </row>
        <row r="661">
          <cell r="A661" t="str">
            <v>CHINTAMANI FINLEASE LIMITED</v>
          </cell>
          <cell r="B661" t="str">
            <v>NBF0005006</v>
          </cell>
        </row>
        <row r="662">
          <cell r="A662" t="str">
            <v>Chiplun Urban Coop Bank Ltd</v>
          </cell>
          <cell r="B662" t="str">
            <v>COP0001202</v>
          </cell>
        </row>
        <row r="663">
          <cell r="A663" t="str">
            <v>CHITNAVISPURA SAHAKARI</v>
          </cell>
          <cell r="B663" t="str">
            <v>COP0001205</v>
          </cell>
        </row>
        <row r="664">
          <cell r="A664" t="str">
            <v>CHITRESH FINANCE AND LEASING</v>
          </cell>
          <cell r="B664" t="str">
            <v>NBF0002222</v>
          </cell>
        </row>
        <row r="665">
          <cell r="A665" t="str">
            <v>CHITTORGARH KSB</v>
          </cell>
          <cell r="B665" t="str">
            <v>COP0001343</v>
          </cell>
        </row>
        <row r="666">
          <cell r="A666" t="str">
            <v>CHITTORGARH URBAN COOP</v>
          </cell>
          <cell r="B666" t="str">
            <v>COP0000796</v>
          </cell>
        </row>
        <row r="667">
          <cell r="A667" t="str">
            <v>CHOICE FINSERV PRIVATE LIMITED</v>
          </cell>
          <cell r="B667" t="str">
            <v>NBF0002327</v>
          </cell>
        </row>
        <row r="668">
          <cell r="A668" t="str">
            <v>CHOLA</v>
          </cell>
          <cell r="B668" t="str">
            <v>NBF0000523</v>
          </cell>
        </row>
        <row r="669">
          <cell r="A669" t="str">
            <v>CHORSIYA FINVEST PRIVATE LTD</v>
          </cell>
          <cell r="B669" t="str">
            <v>NBF0001899</v>
          </cell>
        </row>
        <row r="670">
          <cell r="A670" t="str">
            <v>CHRISTINA FINANCE</v>
          </cell>
          <cell r="B670" t="str">
            <v>NBF0002202</v>
          </cell>
        </row>
        <row r="671">
          <cell r="A671" t="str">
            <v>CHRYSALIS FINANCE LIMITED</v>
          </cell>
          <cell r="B671" t="str">
            <v>NBF0003525</v>
          </cell>
        </row>
        <row r="672">
          <cell r="A672" t="str">
            <v>CHURU ZILA UCB</v>
          </cell>
          <cell r="B672" t="str">
            <v>COP0001335</v>
          </cell>
        </row>
        <row r="673">
          <cell r="A673" t="str">
            <v>CI CAPITAL PRIVATE LIMITED</v>
          </cell>
          <cell r="B673" t="str">
            <v>NBF0001083</v>
          </cell>
        </row>
        <row r="674">
          <cell r="A674" t="str">
            <v>CISCO SYSTEMS CAPITAL INDIA</v>
          </cell>
          <cell r="B674" t="str">
            <v>NBF0000880</v>
          </cell>
        </row>
        <row r="675">
          <cell r="A675" t="str">
            <v>CITI BANK</v>
          </cell>
          <cell r="B675" t="str">
            <v>FRB0000004</v>
          </cell>
        </row>
        <row r="676">
          <cell r="A676" t="str">
            <v>CITIBANK COMMERCIAL MORT</v>
          </cell>
          <cell r="B676" t="str">
            <v>FRB0000036</v>
          </cell>
        </row>
        <row r="677">
          <cell r="A677" t="str">
            <v>Citicorp Finance India Ltd</v>
          </cell>
          <cell r="B677" t="str">
            <v>NBF0000108</v>
          </cell>
        </row>
        <row r="678">
          <cell r="A678" t="str">
            <v>CITICORP MARUTI</v>
          </cell>
          <cell r="B678" t="str">
            <v>NBF0000089</v>
          </cell>
        </row>
        <row r="679">
          <cell r="A679" t="str">
            <v>CITIZEN COOP KA</v>
          </cell>
          <cell r="B679" t="str">
            <v>COP0000462</v>
          </cell>
        </row>
        <row r="680">
          <cell r="A680" t="str">
            <v>CITIZEN COOPERATIVE BANK</v>
          </cell>
          <cell r="B680" t="str">
            <v>COP0000497</v>
          </cell>
        </row>
        <row r="681">
          <cell r="A681" t="str">
            <v>CITIZENCREDIT COOPERATIVE</v>
          </cell>
          <cell r="B681" t="str">
            <v>COP0000664</v>
          </cell>
        </row>
        <row r="682">
          <cell r="A682" t="str">
            <v>CITIZENS COOPERATIVE BANK</v>
          </cell>
          <cell r="B682" t="str">
            <v>COP0000997</v>
          </cell>
        </row>
        <row r="683">
          <cell r="A683" t="str">
            <v>CITIZENS URBAN COOPERATIVE BK</v>
          </cell>
          <cell r="B683" t="str">
            <v>COP0001966</v>
          </cell>
        </row>
        <row r="684">
          <cell r="A684" t="str">
            <v>CITRA FINANCIALS PRIVATE LTD</v>
          </cell>
          <cell r="B684" t="str">
            <v>NBF0004452</v>
          </cell>
        </row>
        <row r="685">
          <cell r="A685" t="str">
            <v>CITRUS SECURITIES PRIVATE LTD</v>
          </cell>
          <cell r="B685" t="str">
            <v>NBF0003450</v>
          </cell>
        </row>
        <row r="686">
          <cell r="A686" t="str">
            <v>City Coop Bank</v>
          </cell>
          <cell r="B686" t="str">
            <v>COP0000267</v>
          </cell>
        </row>
        <row r="687">
          <cell r="A687" t="str">
            <v>CITY COOP BANK LTD DADAR</v>
          </cell>
          <cell r="B687" t="str">
            <v>COP0001491</v>
          </cell>
        </row>
        <row r="688">
          <cell r="A688" t="str">
            <v>City Coop Bank Ltd Hassan</v>
          </cell>
          <cell r="B688" t="str">
            <v>COP0000282</v>
          </cell>
        </row>
        <row r="689">
          <cell r="A689" t="str">
            <v>City Coop Bank Ltd Shimoga</v>
          </cell>
          <cell r="B689" t="str">
            <v>COP0000318</v>
          </cell>
        </row>
        <row r="690">
          <cell r="A690" t="str">
            <v>CITY MUTUAL BENEFIT INDIA LTD</v>
          </cell>
          <cell r="B690" t="str">
            <v>OFI0000010</v>
          </cell>
        </row>
        <row r="691">
          <cell r="A691" t="str">
            <v>CITY UNION</v>
          </cell>
          <cell r="B691" t="str">
            <v>PRB0000002</v>
          </cell>
        </row>
        <row r="692">
          <cell r="A692" t="str">
            <v>CKERS FINANCE</v>
          </cell>
          <cell r="B692" t="str">
            <v>NBF0001311</v>
          </cell>
        </row>
        <row r="693">
          <cell r="A693" t="str">
            <v>CLEAR CREDITS AND INVESTMENT</v>
          </cell>
          <cell r="B693" t="str">
            <v>NBF0001849</v>
          </cell>
        </row>
        <row r="694">
          <cell r="A694" t="str">
            <v>CLIME FINANCE PRIVATE LIMITED</v>
          </cell>
          <cell r="B694" t="str">
            <v>NBF0004269</v>
          </cell>
        </row>
        <row r="695">
          <cell r="A695" t="str">
            <v>CLIX CAPITAL SERVICES PVT LTD</v>
          </cell>
          <cell r="B695" t="str">
            <v>NBF0001183</v>
          </cell>
        </row>
        <row r="696">
          <cell r="A696" t="str">
            <v>CLIX HOUSING FINANCE PVT LTD</v>
          </cell>
          <cell r="B696" t="str">
            <v>HFC0000090</v>
          </cell>
        </row>
        <row r="697">
          <cell r="A697" t="str">
            <v>CNH INDUSTRIAL CAPITAL INDIA</v>
          </cell>
          <cell r="B697" t="str">
            <v>NBF0001871</v>
          </cell>
        </row>
        <row r="698">
          <cell r="A698" t="str">
            <v>COASTAL LOCAL AREA BANK LTD</v>
          </cell>
          <cell r="B698" t="str">
            <v>RRB0000059</v>
          </cell>
        </row>
        <row r="699">
          <cell r="A699" t="str">
            <v>COIMBATORE DCCB</v>
          </cell>
          <cell r="B699" t="str">
            <v>COP0000443</v>
          </cell>
        </row>
        <row r="700">
          <cell r="A700" t="str">
            <v>COINPLAX MICRO SERVICES FOUND</v>
          </cell>
          <cell r="B700" t="str">
            <v>MFI0000609</v>
          </cell>
        </row>
        <row r="701">
          <cell r="A701" t="str">
            <v>COL RD NIKAM</v>
          </cell>
          <cell r="B701" t="str">
            <v>COP0001378</v>
          </cell>
        </row>
        <row r="702">
          <cell r="A702" t="str">
            <v>COLLECTIUS FINANCE INDIA PVT</v>
          </cell>
          <cell r="B702" t="str">
            <v>NBF0001502</v>
          </cell>
        </row>
        <row r="703">
          <cell r="A703" t="str">
            <v>Colour Merchants Co</v>
          </cell>
          <cell r="B703" t="str">
            <v>COP0000042</v>
          </cell>
        </row>
        <row r="704">
          <cell r="A704" t="str">
            <v>COMERO LEASING AND FINANCIAL</v>
          </cell>
          <cell r="B704" t="str">
            <v>NBF0000983</v>
          </cell>
        </row>
        <row r="705">
          <cell r="A705" t="str">
            <v>COMFORT FINCAP LIMITED</v>
          </cell>
          <cell r="B705" t="str">
            <v>NBF0003467</v>
          </cell>
        </row>
        <row r="706">
          <cell r="A706" t="str">
            <v>COMMERCIAL COOPERATIVE BANK</v>
          </cell>
          <cell r="B706" t="str">
            <v>COP0000949</v>
          </cell>
        </row>
        <row r="707">
          <cell r="A707" t="str">
            <v>COMMUNITY FINANCE PRIVATE LTD</v>
          </cell>
          <cell r="B707" t="str">
            <v>NBF0000641</v>
          </cell>
        </row>
        <row r="708">
          <cell r="A708" t="str">
            <v>COMPETENT SECURITIES PVT LTD</v>
          </cell>
          <cell r="B708" t="str">
            <v>NBF0001821</v>
          </cell>
        </row>
        <row r="709">
          <cell r="A709" t="str">
            <v>COMPOSIT CREDITS PVT LTD</v>
          </cell>
          <cell r="B709" t="str">
            <v>NBF0003396</v>
          </cell>
        </row>
        <row r="710">
          <cell r="A710" t="str">
            <v>CONATUS FINSERVE PVT 1LTD</v>
          </cell>
          <cell r="B710" t="str">
            <v>NBF0002443</v>
          </cell>
        </row>
        <row r="711">
          <cell r="A711" t="str">
            <v>CONCORD MARKETING</v>
          </cell>
          <cell r="B711" t="str">
            <v>NBF0000590</v>
          </cell>
        </row>
        <row r="712">
          <cell r="A712" t="str">
            <v>CONNECT EQUIPMENT LEASING</v>
          </cell>
          <cell r="B712" t="str">
            <v>NBF0002167</v>
          </cell>
        </row>
        <row r="713">
          <cell r="A713" t="str">
            <v>CONSO SUBAHPARIVAR FORUM</v>
          </cell>
          <cell r="B713" t="str">
            <v>MFI0000344</v>
          </cell>
        </row>
        <row r="714">
          <cell r="A714" t="str">
            <v>CONSOLIDATED CAPITAL INVEST</v>
          </cell>
          <cell r="B714" t="str">
            <v>NBF0002087</v>
          </cell>
        </row>
        <row r="715">
          <cell r="A715" t="str">
            <v>CONSOLIDATED FINVEST</v>
          </cell>
          <cell r="B715" t="str">
            <v>NBF0002623</v>
          </cell>
        </row>
        <row r="716">
          <cell r="A716" t="str">
            <v>CONSOLIDATED INDUSTRIAL FIN</v>
          </cell>
          <cell r="B716" t="str">
            <v>NBF0002104</v>
          </cell>
        </row>
        <row r="717">
          <cell r="A717" t="str">
            <v>CONSOLIDATED PORTFOLIO LIMITED</v>
          </cell>
          <cell r="B717" t="str">
            <v>NBF0003231</v>
          </cell>
        </row>
        <row r="718">
          <cell r="A718" t="str">
            <v>Contai Co-operative Bank Ltd</v>
          </cell>
          <cell r="B718" t="str">
            <v>COP0001479</v>
          </cell>
        </row>
        <row r="719">
          <cell r="A719" t="str">
            <v>CONTINENTAL SECURITIES LTD</v>
          </cell>
          <cell r="B719" t="str">
            <v>NBF0000164</v>
          </cell>
        </row>
        <row r="720">
          <cell r="A720" t="str">
            <v>Coop Bank Of Rajkot Ltd</v>
          </cell>
          <cell r="B720" t="str">
            <v>COP0000550</v>
          </cell>
        </row>
        <row r="721">
          <cell r="A721" t="str">
            <v>COOPERATIEVE RABOBANK U A</v>
          </cell>
          <cell r="B721" t="str">
            <v>FRB0000049</v>
          </cell>
        </row>
        <row r="722">
          <cell r="A722" t="str">
            <v>COOPERATIVE URBAN BANK LTD</v>
          </cell>
          <cell r="B722" t="str">
            <v>COP0000561</v>
          </cell>
        </row>
        <row r="723">
          <cell r="A723" t="str">
            <v>COPCOAN VYAPAAR PRIVATE LTD</v>
          </cell>
          <cell r="B723" t="str">
            <v>NBF0004623</v>
          </cell>
        </row>
        <row r="724">
          <cell r="A724" t="str">
            <v>CORPINT INVESTMENTS PVT LTD</v>
          </cell>
          <cell r="B724" t="str">
            <v>NBF0002393</v>
          </cell>
        </row>
        <row r="725">
          <cell r="A725" t="str">
            <v>CORPORATE FINVEST</v>
          </cell>
          <cell r="B725" t="str">
            <v>NBF0002435</v>
          </cell>
        </row>
        <row r="726">
          <cell r="A726" t="str">
            <v>COSY CORNER INVESTMENTS PVT</v>
          </cell>
          <cell r="B726" t="str">
            <v>NBF0002224</v>
          </cell>
        </row>
        <row r="727">
          <cell r="A727" t="str">
            <v>COVER INDIA NIDHI LIMITED</v>
          </cell>
          <cell r="B727" t="str">
            <v>NBF0003723</v>
          </cell>
        </row>
        <row r="728">
          <cell r="A728" t="str">
            <v>CPJ INDIA NIDHI LTD</v>
          </cell>
          <cell r="B728" t="str">
            <v>NBF0003600</v>
          </cell>
        </row>
        <row r="729">
          <cell r="A729" t="str">
            <v>CREATIVE VANIJYA PRIVATE LTD</v>
          </cell>
          <cell r="B729" t="str">
            <v>NBF0002261</v>
          </cell>
        </row>
        <row r="730">
          <cell r="A730" t="str">
            <v>CREDENT GLOBAL FINANCE LIMITED</v>
          </cell>
          <cell r="B730" t="str">
            <v>NBF0003826</v>
          </cell>
        </row>
        <row r="731">
          <cell r="A731" t="str">
            <v>CREDIT AGRICOLE CORP</v>
          </cell>
          <cell r="B731" t="str">
            <v>FRB0000017</v>
          </cell>
        </row>
        <row r="732">
          <cell r="A732" t="str">
            <v>CREDIT ONE PAYMENT SOLUTIONS</v>
          </cell>
          <cell r="B732" t="str">
            <v>NBF0001987</v>
          </cell>
        </row>
        <row r="733">
          <cell r="A733" t="str">
            <v>CREDIT SUISSE AG</v>
          </cell>
          <cell r="B733" t="str">
            <v>FRB0000022</v>
          </cell>
        </row>
        <row r="734">
          <cell r="A734" t="str">
            <v>CREDIT SUISSE FINANCE PVT LTD</v>
          </cell>
          <cell r="B734" t="str">
            <v>NBF0000427</v>
          </cell>
        </row>
        <row r="735">
          <cell r="A735" t="str">
            <v>CREDIT WISE CAPITAL PVT LTD</v>
          </cell>
          <cell r="B735" t="str">
            <v>NBF0002352</v>
          </cell>
        </row>
        <row r="736">
          <cell r="A736" t="str">
            <v>CreditAccess Grameen Limited</v>
          </cell>
          <cell r="B736" t="str">
            <v>MFI0000004</v>
          </cell>
        </row>
        <row r="737">
          <cell r="A737" t="str">
            <v>CREDITECH SOLUTIONS PRIVATE LI</v>
          </cell>
          <cell r="B737" t="str">
            <v>NBF0004305</v>
          </cell>
        </row>
        <row r="738">
          <cell r="A738" t="str">
            <v>CREDRIGHT FINANCE PRIVATE LIMI</v>
          </cell>
          <cell r="B738" t="str">
            <v>NBF0004550</v>
          </cell>
        </row>
        <row r="739">
          <cell r="A739" t="str">
            <v>CREST VENTURES LIMITED</v>
          </cell>
          <cell r="B739" t="str">
            <v>NBF0001260</v>
          </cell>
        </row>
        <row r="740">
          <cell r="A740" t="str">
            <v>CRICKXON TRADE AND EXPORTS PVT</v>
          </cell>
          <cell r="B740" t="str">
            <v>NBF0002835</v>
          </cell>
        </row>
        <row r="741">
          <cell r="A741" t="str">
            <v>CRISS FINANCIAL LIMITED</v>
          </cell>
          <cell r="B741" t="str">
            <v>NBF0000419</v>
          </cell>
        </row>
        <row r="742">
          <cell r="A742" t="str">
            <v>CRSP CAPITAL PRIVATE LTD</v>
          </cell>
          <cell r="B742" t="str">
            <v>NBF0004366</v>
          </cell>
        </row>
        <row r="743">
          <cell r="A743" t="str">
            <v>CSB BANK LIMITED</v>
          </cell>
          <cell r="B743" t="str">
            <v>PRB0000032</v>
          </cell>
        </row>
        <row r="744">
          <cell r="A744" t="str">
            <v>CSI LEASING INDIA PRIVATE LTD</v>
          </cell>
          <cell r="B744" t="str">
            <v>NBF0005070</v>
          </cell>
        </row>
        <row r="745">
          <cell r="A745" t="str">
            <v>CSL FINANCE LIMITED</v>
          </cell>
          <cell r="B745" t="str">
            <v>NBF0000780</v>
          </cell>
        </row>
        <row r="746">
          <cell r="A746" t="str">
            <v>CTBC BANK CO LIMITED</v>
          </cell>
          <cell r="B746" t="str">
            <v>FRB0000040</v>
          </cell>
        </row>
        <row r="747">
          <cell r="A747" t="str">
            <v>CUBICAL FINANCIAL SERVICES LTD</v>
          </cell>
          <cell r="B747" t="str">
            <v>NBF0001929</v>
          </cell>
        </row>
        <row r="748">
          <cell r="A748" t="str">
            <v>CUDDALORE DCCB</v>
          </cell>
          <cell r="B748" t="str">
            <v>COP0000431</v>
          </cell>
        </row>
        <row r="749">
          <cell r="A749" t="str">
            <v>CUMBUM COOPERATIVE TOWN CUMBUM</v>
          </cell>
          <cell r="B749" t="str">
            <v>COP0001676</v>
          </cell>
        </row>
        <row r="750">
          <cell r="A750" t="str">
            <v>CUTTACK CCB</v>
          </cell>
          <cell r="B750" t="str">
            <v>COP0001352</v>
          </cell>
        </row>
        <row r="751">
          <cell r="A751" t="str">
            <v>CYRUS INVESTMENTS PRIVATE LTD</v>
          </cell>
          <cell r="B751" t="str">
            <v>NBF0005121</v>
          </cell>
        </row>
        <row r="752">
          <cell r="A752" t="str">
            <v>DADASAHEB GAJMAL</v>
          </cell>
          <cell r="B752" t="str">
            <v>COP0001365</v>
          </cell>
        </row>
        <row r="753">
          <cell r="A753" t="str">
            <v>DADHICH FINSERV PRIVATE LTD</v>
          </cell>
          <cell r="B753" t="str">
            <v>NBF0001797</v>
          </cell>
        </row>
        <row r="754">
          <cell r="A754" t="str">
            <v>DAHANU ROAD JANATA COOP LTD</v>
          </cell>
          <cell r="B754" t="str">
            <v>COP0000826</v>
          </cell>
        </row>
        <row r="755">
          <cell r="A755" t="str">
            <v>Dahod Urban Co-op Bank Ltd</v>
          </cell>
          <cell r="B755" t="str">
            <v>COP0000079</v>
          </cell>
        </row>
        <row r="756">
          <cell r="A756" t="str">
            <v>DAIMLER FINANCIAL SERVICES</v>
          </cell>
          <cell r="B756" t="str">
            <v>NBF0000418</v>
          </cell>
        </row>
        <row r="757">
          <cell r="A757" t="str">
            <v>Daivadnya Sahakari Bank Niyami</v>
          </cell>
          <cell r="B757" t="str">
            <v>COP0000151</v>
          </cell>
        </row>
        <row r="758">
          <cell r="A758" t="str">
            <v>DAKSHIN BIHAR GRAMIN BANK</v>
          </cell>
          <cell r="B758" t="str">
            <v>RRB0000004</v>
          </cell>
        </row>
        <row r="759">
          <cell r="A759" t="str">
            <v>DALAL FINSERVE PRIVATE LIMITED</v>
          </cell>
          <cell r="B759" t="str">
            <v>NBF0000290</v>
          </cell>
        </row>
        <row r="760">
          <cell r="A760" t="str">
            <v>DALMIA IMPEX PRIVATE LIMITED</v>
          </cell>
          <cell r="B760" t="str">
            <v>NBF0002502</v>
          </cell>
        </row>
        <row r="761">
          <cell r="A761" t="str">
            <v>DALMIAPURAM EMPLOYEES</v>
          </cell>
          <cell r="B761" t="str">
            <v>COP0001253</v>
          </cell>
        </row>
        <row r="762">
          <cell r="A762" t="str">
            <v>DAMVEL FINANCE PRIVATE LIMITED</v>
          </cell>
          <cell r="B762" t="str">
            <v>NBF0003469</v>
          </cell>
        </row>
        <row r="763">
          <cell r="A763" t="str">
            <v>Dapoli Urban Co-op Bank Ltd</v>
          </cell>
          <cell r="B763" t="str">
            <v>COP0001552</v>
          </cell>
        </row>
        <row r="764">
          <cell r="A764" t="str">
            <v>DAR CREDIT LIMITED</v>
          </cell>
          <cell r="B764" t="str">
            <v>NBF0001212</v>
          </cell>
        </row>
        <row r="765">
          <cell r="A765" t="str">
            <v>DARDA INVESTMENTS</v>
          </cell>
          <cell r="B765" t="str">
            <v>NBF0000713</v>
          </cell>
        </row>
        <row r="766">
          <cell r="A766" t="str">
            <v>DARJEELING DISTRICT CENTRAL CO</v>
          </cell>
          <cell r="B766" t="str">
            <v>COP0001893</v>
          </cell>
        </row>
        <row r="767">
          <cell r="A767" t="str">
            <v>DARUS SALAM COOP HYDERABAD</v>
          </cell>
          <cell r="B767" t="str">
            <v>COP0001570</v>
          </cell>
        </row>
        <row r="768">
          <cell r="A768" t="str">
            <v>DASHAMI FINANCE PRIVATE LTD</v>
          </cell>
          <cell r="B768" t="str">
            <v>NBF0002271</v>
          </cell>
        </row>
        <row r="769">
          <cell r="A769" t="str">
            <v>DATTA FINANCE AND TRADING</v>
          </cell>
          <cell r="B769" t="str">
            <v>NBF0003631</v>
          </cell>
        </row>
        <row r="770">
          <cell r="A770" t="str">
            <v>DATTATRAYA MAHARAJ KALAMBE</v>
          </cell>
          <cell r="B770" t="str">
            <v>COP0001629</v>
          </cell>
        </row>
        <row r="771">
          <cell r="A771" t="str">
            <v>DAUND URBAN COOP BANK</v>
          </cell>
          <cell r="B771" t="str">
            <v>COP0000533</v>
          </cell>
        </row>
        <row r="772">
          <cell r="A772" t="str">
            <v>DAUSA URBAN COOPERATIVE BANK</v>
          </cell>
          <cell r="B772" t="str">
            <v>COP0001036</v>
          </cell>
        </row>
        <row r="773">
          <cell r="A773" t="str">
            <v>DAVANAGERE DISTRICT CENTRAL</v>
          </cell>
          <cell r="B773" t="str">
            <v>COP0000699</v>
          </cell>
        </row>
        <row r="774">
          <cell r="A774" t="str">
            <v>DAVANGERE URBAN</v>
          </cell>
          <cell r="B774" t="str">
            <v>COP0000365</v>
          </cell>
        </row>
        <row r="775">
          <cell r="A775" t="str">
            <v>DAVINTA FINANCIAL SERVICES PVT</v>
          </cell>
          <cell r="B775" t="str">
            <v>NBF0002392</v>
          </cell>
        </row>
        <row r="776">
          <cell r="A776" t="str">
            <v>DAYALBAGH MAHILA COOPERAT AGRA</v>
          </cell>
          <cell r="B776" t="str">
            <v>COP0001744</v>
          </cell>
        </row>
        <row r="777">
          <cell r="A777" t="str">
            <v>DBFS FINANCE LEASING INDIA LTD</v>
          </cell>
          <cell r="B777" t="str">
            <v>NBF0000168</v>
          </cell>
        </row>
        <row r="778">
          <cell r="A778" t="str">
            <v>DBS BANK LIMITED</v>
          </cell>
          <cell r="B778" t="str">
            <v>FRB0000031</v>
          </cell>
        </row>
        <row r="779">
          <cell r="A779" t="str">
            <v>DCB BANK</v>
          </cell>
          <cell r="B779" t="str">
            <v>PRB0000025</v>
          </cell>
        </row>
        <row r="780">
          <cell r="A780" t="str">
            <v>DCCB GHAZIPUR</v>
          </cell>
          <cell r="B780" t="str">
            <v>COP0001964</v>
          </cell>
        </row>
        <row r="781">
          <cell r="A781" t="str">
            <v>DCM SHRIRAM CREDIT</v>
          </cell>
          <cell r="B781" t="str">
            <v>NBF0002947</v>
          </cell>
        </row>
        <row r="782">
          <cell r="A782" t="str">
            <v>DDI FINANCE PRIVATE LIMITED</v>
          </cell>
          <cell r="B782" t="str">
            <v>NBF0002108</v>
          </cell>
        </row>
        <row r="783">
          <cell r="A783" t="str">
            <v>DEALING BENEFICIAL FIN SERV</v>
          </cell>
          <cell r="B783" t="str">
            <v>NBF0001178</v>
          </cell>
        </row>
        <row r="784">
          <cell r="A784" t="str">
            <v>Deccan Coop Urban</v>
          </cell>
          <cell r="B784" t="str">
            <v>COP0000242</v>
          </cell>
        </row>
        <row r="785">
          <cell r="A785" t="str">
            <v>Deccan Finance Limited</v>
          </cell>
          <cell r="B785" t="str">
            <v>NBF0000045</v>
          </cell>
        </row>
        <row r="786">
          <cell r="A786" t="str">
            <v>DECIMUS FINANCIAL LIMITED</v>
          </cell>
          <cell r="B786" t="str">
            <v>NBF0000790</v>
          </cell>
        </row>
        <row r="787">
          <cell r="A787" t="str">
            <v>DEE DEE LIMITED</v>
          </cell>
          <cell r="B787" t="str">
            <v>NBF0001313</v>
          </cell>
        </row>
        <row r="788">
          <cell r="A788" t="str">
            <v>DEEDI FINANCIAL SERVICES LTD</v>
          </cell>
          <cell r="B788" t="str">
            <v>NBF0002144</v>
          </cell>
        </row>
        <row r="789">
          <cell r="A789" t="str">
            <v>DEENAR NIDHI</v>
          </cell>
          <cell r="B789" t="str">
            <v>NBF0004484</v>
          </cell>
        </row>
        <row r="790">
          <cell r="A790" t="str">
            <v>DEENDAYAL NAGARI SAHAKARI</v>
          </cell>
          <cell r="B790" t="str">
            <v>COP0001090</v>
          </cell>
        </row>
        <row r="791">
          <cell r="A791" t="str">
            <v>DEEP FINCAP PVT LTD</v>
          </cell>
          <cell r="B791" t="str">
            <v>NBF0002631</v>
          </cell>
        </row>
        <row r="792">
          <cell r="A792" t="str">
            <v>DEEPA BAGLA FINANCIAL CONSULTA</v>
          </cell>
          <cell r="B792" t="str">
            <v>NBF0002707</v>
          </cell>
        </row>
        <row r="793">
          <cell r="A793" t="str">
            <v>DEEPAK NIDHI LIMITED</v>
          </cell>
          <cell r="B793" t="str">
            <v>NBF0003483</v>
          </cell>
        </row>
        <row r="794">
          <cell r="A794" t="str">
            <v>DEEPAK SAHAKARI BANK LIMITED</v>
          </cell>
          <cell r="B794" t="str">
            <v>COP0000383</v>
          </cell>
        </row>
        <row r="795">
          <cell r="A795" t="str">
            <v>DEEPAM WOMEN FUTURE FOUNDATION</v>
          </cell>
          <cell r="B795" t="str">
            <v>MFI0000409</v>
          </cell>
        </row>
        <row r="796">
          <cell r="A796" t="str">
            <v>DEEPJYOTI MICRO SERVICES FOUND</v>
          </cell>
          <cell r="B796" t="str">
            <v>MFI0000511</v>
          </cell>
        </row>
        <row r="797">
          <cell r="A797" t="str">
            <v>DEEPTI INDIA NIDHI LTD</v>
          </cell>
          <cell r="B797" t="str">
            <v>NBF0003795</v>
          </cell>
        </row>
        <row r="798">
          <cell r="A798" t="str">
            <v>DEEVEE COMM</v>
          </cell>
          <cell r="B798" t="str">
            <v>NBF0001423</v>
          </cell>
        </row>
        <row r="799">
          <cell r="A799" t="str">
            <v>DEEVENA MERCANTILES PVT LTD</v>
          </cell>
          <cell r="B799" t="str">
            <v>NBF0003325</v>
          </cell>
        </row>
        <row r="800">
          <cell r="A800" t="str">
            <v>DEFENCE ACCOUNTS COOP BANK LTD</v>
          </cell>
          <cell r="B800" t="str">
            <v>COP0001922</v>
          </cell>
        </row>
        <row r="801">
          <cell r="A801" t="str">
            <v>DEL CAPITAL PRIVATE LIMITED</v>
          </cell>
          <cell r="B801" t="str">
            <v>NBF0003688</v>
          </cell>
        </row>
        <row r="802">
          <cell r="A802" t="str">
            <v>DELFIN INTERNATIONAL LIMITED</v>
          </cell>
          <cell r="B802" t="str">
            <v>NBF0003336</v>
          </cell>
        </row>
        <row r="803">
          <cell r="A803" t="str">
            <v>Delhi Nagrik Sehkari Bank Ltd</v>
          </cell>
          <cell r="B803" t="str">
            <v>COP0001356</v>
          </cell>
        </row>
        <row r="804">
          <cell r="A804" t="str">
            <v>DELHI PUNJAB FINANCE COMPANY</v>
          </cell>
          <cell r="B804" t="str">
            <v>NBF0001627</v>
          </cell>
        </row>
        <row r="805">
          <cell r="A805" t="str">
            <v>DELHI STATE BANK</v>
          </cell>
          <cell r="B805" t="str">
            <v>COP0001295</v>
          </cell>
        </row>
        <row r="806">
          <cell r="A806" t="str">
            <v>DELIGHTED HOLDINGS PRIVATE LTD</v>
          </cell>
          <cell r="B806" t="str">
            <v>NBF0000450</v>
          </cell>
        </row>
        <row r="807">
          <cell r="A807" t="str">
            <v>DELLA CAPITAL PRIVATE LIMITED</v>
          </cell>
          <cell r="B807" t="str">
            <v>NBF0002996</v>
          </cell>
        </row>
        <row r="808">
          <cell r="A808" t="str">
            <v>DEOGAD URBAN COOP BANK DEOGAD</v>
          </cell>
          <cell r="B808" t="str">
            <v>COP0001709</v>
          </cell>
        </row>
        <row r="809">
          <cell r="A809" t="str">
            <v>DEOGIRI NAGARI COOP</v>
          </cell>
          <cell r="B809" t="str">
            <v>COP0001164</v>
          </cell>
        </row>
        <row r="810">
          <cell r="A810" t="str">
            <v>DESTINY FINCO PRIVATE LIMITED</v>
          </cell>
          <cell r="B810" t="str">
            <v>NBF0001762</v>
          </cell>
        </row>
        <row r="811">
          <cell r="A811" t="str">
            <v>DEUS FINANCIAL</v>
          </cell>
          <cell r="B811" t="str">
            <v>NBF0002619</v>
          </cell>
        </row>
        <row r="812">
          <cell r="A812" t="str">
            <v>Deutsche Bank</v>
          </cell>
          <cell r="B812" t="str">
            <v>FRB0000005</v>
          </cell>
        </row>
        <row r="813">
          <cell r="A813" t="str">
            <v>DEUTSCHE INVESTMENTS INDIA</v>
          </cell>
          <cell r="B813" t="str">
            <v>NBF0000520</v>
          </cell>
        </row>
        <row r="814">
          <cell r="A814" t="str">
            <v>DEV AASHISH CAPITALS PVT LTD</v>
          </cell>
          <cell r="B814" t="str">
            <v>NBF0005141</v>
          </cell>
        </row>
        <row r="815">
          <cell r="A815" t="str">
            <v>DEV MAHARAJ MICRO FINANCE FOUN</v>
          </cell>
          <cell r="B815" t="str">
            <v>MFI0000302</v>
          </cell>
        </row>
        <row r="816">
          <cell r="A816" t="str">
            <v>DEV VARDAAN MICRO FINANCE</v>
          </cell>
          <cell r="B816" t="str">
            <v>MFI0000443</v>
          </cell>
        </row>
        <row r="817">
          <cell r="A817" t="str">
            <v>DEVELOPMENT COOP BANK LTD</v>
          </cell>
          <cell r="B817" t="str">
            <v>COP0001400</v>
          </cell>
        </row>
        <row r="818">
          <cell r="A818" t="str">
            <v>DEVI TRADING AND HOLDING P</v>
          </cell>
          <cell r="B818" t="str">
            <v>NBF0003510</v>
          </cell>
        </row>
        <row r="819">
          <cell r="A819" t="str">
            <v>DEVIKA URBAN COOP BANK LTD</v>
          </cell>
          <cell r="B819" t="str">
            <v>COP0001606</v>
          </cell>
        </row>
        <row r="820">
          <cell r="A820" t="str">
            <v>DEVMUNI LEASING AND FINANCE L</v>
          </cell>
          <cell r="B820" t="str">
            <v>NBF0004658</v>
          </cell>
        </row>
        <row r="821">
          <cell r="A821" t="str">
            <v>DEWAN MOTORS INVESTMENT</v>
          </cell>
          <cell r="B821" t="str">
            <v>NBF0000376</v>
          </cell>
        </row>
        <row r="822">
          <cell r="A822" t="str">
            <v>DH QUICKFIN PRIVATE LIMITED</v>
          </cell>
          <cell r="B822" t="str">
            <v>NBF0001954</v>
          </cell>
        </row>
        <row r="823">
          <cell r="A823" t="str">
            <v>DHAKURIA COOPERATIVE BANK LTD</v>
          </cell>
          <cell r="B823" t="str">
            <v>COP0001741</v>
          </cell>
        </row>
        <row r="824">
          <cell r="A824" t="str">
            <v>DHAMI FINANCE LIMITED</v>
          </cell>
          <cell r="B824" t="str">
            <v>NBF0001337</v>
          </cell>
        </row>
        <row r="825">
          <cell r="A825" t="str">
            <v>DHAN JAGRATI MICROFINANCE FOUN</v>
          </cell>
          <cell r="B825" t="str">
            <v>MFI0000340</v>
          </cell>
        </row>
        <row r="826">
          <cell r="A826" t="str">
            <v>DHAN SEVA MICRO FOUNDATION</v>
          </cell>
          <cell r="B826" t="str">
            <v>MFI0000400</v>
          </cell>
        </row>
        <row r="827">
          <cell r="A827" t="str">
            <v>DHAN VRRAKSH NIDHI LIMITED</v>
          </cell>
          <cell r="B827" t="str">
            <v>NBF0002251</v>
          </cell>
        </row>
        <row r="828">
          <cell r="A828" t="str">
            <v>DHANALAKSHMI HIRE PURCHASE</v>
          </cell>
          <cell r="B828" t="str">
            <v>NBF0001955</v>
          </cell>
        </row>
        <row r="829">
          <cell r="A829" t="str">
            <v>DHANASAKTHI FINANCE PVT LTD</v>
          </cell>
          <cell r="B829" t="str">
            <v>NBF0002166</v>
          </cell>
        </row>
        <row r="830">
          <cell r="A830" t="str">
            <v>DHANASHREE URBAN COOP ATHANI</v>
          </cell>
          <cell r="B830" t="str">
            <v>COP0000307</v>
          </cell>
        </row>
        <row r="831">
          <cell r="A831" t="str">
            <v>DHANDEEP MICRO SERVICE FOUNDN</v>
          </cell>
          <cell r="B831" t="str">
            <v>MFI0000343</v>
          </cell>
        </row>
        <row r="832">
          <cell r="A832" t="str">
            <v>DHANDHANYA NIDHI LIMITED</v>
          </cell>
          <cell r="B832" t="str">
            <v>NBF0004351</v>
          </cell>
        </row>
        <row r="833">
          <cell r="A833" t="str">
            <v>DHANERA AJBANIS LEASING AND FI</v>
          </cell>
          <cell r="B833" t="str">
            <v>NBF0001681</v>
          </cell>
        </row>
        <row r="834">
          <cell r="A834" t="str">
            <v>DHANI LOANS AND SERVICES</v>
          </cell>
          <cell r="B834" t="str">
            <v>NBF0001415</v>
          </cell>
        </row>
        <row r="835">
          <cell r="A835" t="str">
            <v>DHANKENDRA MICRO LENDEN FOUND</v>
          </cell>
          <cell r="B835" t="str">
            <v>MFI0000508</v>
          </cell>
        </row>
        <row r="836">
          <cell r="A836" t="str">
            <v>DHANLAXMI BANK</v>
          </cell>
          <cell r="B836" t="str">
            <v>PRB0000034</v>
          </cell>
        </row>
        <row r="837">
          <cell r="A837" t="str">
            <v>DHANMALL VYAPAAR PVT LTD</v>
          </cell>
          <cell r="B837" t="str">
            <v>NBF0002046</v>
          </cell>
        </row>
        <row r="838">
          <cell r="A838" t="str">
            <v>DHANMAX FINANCE PRIVATE LTD</v>
          </cell>
          <cell r="B838" t="str">
            <v>NBF0004847</v>
          </cell>
        </row>
        <row r="839">
          <cell r="A839" t="str">
            <v>DHANMITRA MICROSERVICES ASSOC</v>
          </cell>
          <cell r="B839" t="str">
            <v>MFI0000440</v>
          </cell>
        </row>
        <row r="840">
          <cell r="A840" t="str">
            <v>DHANNYASUKH MICRO SERVCS FOUND</v>
          </cell>
          <cell r="B840" t="str">
            <v>MFI0000568</v>
          </cell>
        </row>
        <row r="841">
          <cell r="A841" t="str">
            <v>DHANPAATRA CAPITAL PRIVATE LTD</v>
          </cell>
          <cell r="B841" t="str">
            <v>NBF0003504</v>
          </cell>
        </row>
        <row r="842">
          <cell r="A842" t="str">
            <v>DHANRAJ MICRO SERVICES FOUND</v>
          </cell>
          <cell r="B842" t="str">
            <v>MFI0000431</v>
          </cell>
        </row>
        <row r="843">
          <cell r="A843" t="str">
            <v>DHANSAMRIDDHI MICRO FOUNDATION</v>
          </cell>
          <cell r="B843" t="str">
            <v>MFI0000280</v>
          </cell>
        </row>
        <row r="844">
          <cell r="A844" t="str">
            <v>DHANVANYA MICRO FOUNDATION</v>
          </cell>
          <cell r="B844" t="str">
            <v>MFI0000452</v>
          </cell>
        </row>
        <row r="845">
          <cell r="A845" t="str">
            <v>DHANVANYA NIDHI LTD</v>
          </cell>
          <cell r="B845" t="str">
            <v>NBF0003584</v>
          </cell>
        </row>
        <row r="846">
          <cell r="A846" t="str">
            <v>DHANVIKAS FISCAL SERVICES PVT</v>
          </cell>
          <cell r="B846" t="str">
            <v>NBF0002345</v>
          </cell>
        </row>
        <row r="847">
          <cell r="A847" t="str">
            <v>DHANWARIA INVESTMENTS PRIVATE</v>
          </cell>
          <cell r="B847" t="str">
            <v>NBF0001100</v>
          </cell>
        </row>
        <row r="848">
          <cell r="A848" t="str">
            <v>DHARA MOTOR FINANCE LIMITED</v>
          </cell>
          <cell r="B848" t="str">
            <v>NBF0001841</v>
          </cell>
        </row>
        <row r="849">
          <cell r="A849" t="str">
            <v>DHARAMVIR SAMBHAJI URBA PIMPRI</v>
          </cell>
          <cell r="B849" t="str">
            <v>COP0001818</v>
          </cell>
        </row>
        <row r="850">
          <cell r="A850" t="str">
            <v>Dharani Finance Limited</v>
          </cell>
          <cell r="B850" t="str">
            <v>NBF0000041</v>
          </cell>
        </row>
        <row r="851">
          <cell r="A851" t="str">
            <v>DHARMAPRIYA FINANCING COMPANY</v>
          </cell>
          <cell r="B851" t="str">
            <v>NBF0002155</v>
          </cell>
        </row>
        <row r="852">
          <cell r="A852" t="str">
            <v>DHARMESH STOCK BROKING PVT LTD</v>
          </cell>
          <cell r="B852" t="str">
            <v>NBF0002293</v>
          </cell>
        </row>
        <row r="853">
          <cell r="A853" t="str">
            <v>DHEEPA VIDIYAL WOMEN FUTURE F</v>
          </cell>
          <cell r="B853" t="str">
            <v>MFI0000438</v>
          </cell>
        </row>
        <row r="854">
          <cell r="A854" t="str">
            <v>DHOSA RURAL DEVELOPMENT FOUNDN</v>
          </cell>
          <cell r="B854" t="str">
            <v>NBF0004507</v>
          </cell>
        </row>
        <row r="855">
          <cell r="A855" t="str">
            <v>DHRUVA CAPITAL SERVICES LTD</v>
          </cell>
          <cell r="B855" t="str">
            <v>NBF0002193</v>
          </cell>
        </row>
        <row r="856">
          <cell r="A856" t="str">
            <v>DHRUVI SECURITIES PRIVATE LTD</v>
          </cell>
          <cell r="B856" t="str">
            <v>NBF0002933</v>
          </cell>
        </row>
        <row r="857">
          <cell r="A857" t="str">
            <v>DHULE AND NANDURBAR JILHA</v>
          </cell>
          <cell r="B857" t="str">
            <v>COP0001626</v>
          </cell>
        </row>
        <row r="858">
          <cell r="A858" t="str">
            <v>DHULE VIKAS SAHAKARI BANK LTD</v>
          </cell>
          <cell r="B858" t="str">
            <v>COP0001778</v>
          </cell>
        </row>
        <row r="859">
          <cell r="A859" t="str">
            <v>DHWAJA CAPITAL PRIVATE LIMITED</v>
          </cell>
          <cell r="B859" t="str">
            <v>NBF0001439</v>
          </cell>
        </row>
        <row r="860">
          <cell r="A860" t="str">
            <v>DIAMOND FINVEST CONSULTANTS</v>
          </cell>
          <cell r="B860" t="str">
            <v>NBF0002915</v>
          </cell>
        </row>
        <row r="861">
          <cell r="A861" t="str">
            <v>Digamber Capfin Limited</v>
          </cell>
          <cell r="B861" t="str">
            <v>MFI0000124</v>
          </cell>
        </row>
        <row r="862">
          <cell r="A862" t="str">
            <v>DIGIKREDIT FINANCE PRIVATE LTD</v>
          </cell>
          <cell r="B862" t="str">
            <v>NBF0001734</v>
          </cell>
        </row>
        <row r="863">
          <cell r="A863" t="str">
            <v>DIGIMONEY FINANCE PRIVATE LTD</v>
          </cell>
          <cell r="B863" t="str">
            <v>NBF0003608</v>
          </cell>
        </row>
        <row r="864">
          <cell r="A864" t="str">
            <v>DIGVIJAY FINLEASE LTD</v>
          </cell>
          <cell r="B864" t="str">
            <v>NBF0004685</v>
          </cell>
        </row>
        <row r="865">
          <cell r="A865" t="str">
            <v>DIGVIJAY VINIMAY PRIVATE LTD</v>
          </cell>
          <cell r="B865" t="str">
            <v>NBF0001885</v>
          </cell>
        </row>
        <row r="866">
          <cell r="A866" t="str">
            <v>Dilip Urban Cooper</v>
          </cell>
          <cell r="B866" t="str">
            <v>COP0000101</v>
          </cell>
        </row>
        <row r="867">
          <cell r="A867" t="str">
            <v>DIMCO FINANCE LIMITED</v>
          </cell>
          <cell r="B867" t="str">
            <v>NBF0002223</v>
          </cell>
        </row>
        <row r="868">
          <cell r="A868" t="str">
            <v>Dindigul Urban Coop Bank Ltd</v>
          </cell>
          <cell r="B868" t="str">
            <v>COP0000429</v>
          </cell>
        </row>
        <row r="869">
          <cell r="A869" t="str">
            <v>DINESH COMMERCIAL FINANCE LTD</v>
          </cell>
          <cell r="B869" t="str">
            <v>NBF0000259</v>
          </cell>
        </row>
        <row r="870">
          <cell r="A870" t="str">
            <v>DINESH CREDIT PRIVATE LIMITED</v>
          </cell>
          <cell r="B870" t="str">
            <v>NBF0001142</v>
          </cell>
        </row>
        <row r="871">
          <cell r="A871" t="str">
            <v>DINPATI COMMERCIALS PVT LTD</v>
          </cell>
          <cell r="B871" t="str">
            <v>NBF0001461</v>
          </cell>
        </row>
        <row r="872">
          <cell r="A872" t="str">
            <v>DIPAMKARA WEB VENTURES PVT LTD</v>
          </cell>
          <cell r="B872" t="str">
            <v>NBF0002733</v>
          </cell>
        </row>
        <row r="873">
          <cell r="A873" t="str">
            <v>DIPL COMPUTERS PRIVATE LIMITED</v>
          </cell>
          <cell r="B873" t="str">
            <v>NBF0002083</v>
          </cell>
        </row>
        <row r="874">
          <cell r="A874" t="str">
            <v>DIPLOMAT LIMITED</v>
          </cell>
          <cell r="B874" t="str">
            <v>NBF0005210</v>
          </cell>
        </row>
        <row r="875">
          <cell r="A875" t="str">
            <v>Disha India Micro Credit</v>
          </cell>
          <cell r="B875" t="str">
            <v>MFI0000114</v>
          </cell>
        </row>
        <row r="876">
          <cell r="A876" t="str">
            <v>DISHA PAINT PRIVATE LIMITED</v>
          </cell>
          <cell r="B876" t="str">
            <v>NBF0002141</v>
          </cell>
        </row>
        <row r="877">
          <cell r="A877" t="str">
            <v>DIST COOP KURNOOL</v>
          </cell>
          <cell r="B877" t="str">
            <v>COP0000379</v>
          </cell>
        </row>
        <row r="878">
          <cell r="A878" t="str">
            <v>DISTRICT COOP BANK BARABANKI</v>
          </cell>
          <cell r="B878" t="str">
            <v>COP0000718</v>
          </cell>
        </row>
        <row r="879">
          <cell r="A879" t="str">
            <v>DISTRICT COOP BANK LAKHIMPUR</v>
          </cell>
          <cell r="B879" t="str">
            <v>COP0000492</v>
          </cell>
        </row>
        <row r="880">
          <cell r="A880" t="str">
            <v>DISTRICT COOP BANK LTD JAUNPUR</v>
          </cell>
          <cell r="B880" t="str">
            <v>COP0001706</v>
          </cell>
        </row>
        <row r="881">
          <cell r="A881" t="str">
            <v>DISTRICT COOP BANK MANIPURI</v>
          </cell>
          <cell r="B881" t="str">
            <v>COP0000854</v>
          </cell>
        </row>
        <row r="882">
          <cell r="A882" t="str">
            <v>DISTRICT COOP DEHRADUN</v>
          </cell>
          <cell r="B882" t="str">
            <v>COP0001099</v>
          </cell>
        </row>
        <row r="883">
          <cell r="A883" t="str">
            <v>DISTRICT COOP SAHARANPUR</v>
          </cell>
          <cell r="B883" t="str">
            <v>COP0000781</v>
          </cell>
        </row>
        <row r="884">
          <cell r="A884" t="str">
            <v>DISTRICT COOPERATIVE BANK GORA</v>
          </cell>
          <cell r="B884" t="str">
            <v>COP0001628</v>
          </cell>
        </row>
        <row r="885">
          <cell r="A885" t="str">
            <v>DISTRICT COOPERATIVE BANK LTD</v>
          </cell>
          <cell r="B885" t="str">
            <v>COP0001923</v>
          </cell>
        </row>
        <row r="886">
          <cell r="A886" t="str">
            <v>DISTRICTCOOPKAKINADA</v>
          </cell>
          <cell r="B886" t="str">
            <v>COP0000395</v>
          </cell>
        </row>
        <row r="887">
          <cell r="A887" t="str">
            <v>DITYA FINANCE PVT LTD</v>
          </cell>
          <cell r="B887" t="str">
            <v>NBF0003381</v>
          </cell>
        </row>
        <row r="888">
          <cell r="A888" t="str">
            <v>DIVINE LIGHT FINANCE LIMITED</v>
          </cell>
          <cell r="B888" t="str">
            <v>NBF0001974</v>
          </cell>
        </row>
        <row r="889">
          <cell r="A889" t="str">
            <v>DIVIS FINVEST PRIVATE LIMITED</v>
          </cell>
          <cell r="B889" t="str">
            <v>NBF0005352</v>
          </cell>
        </row>
        <row r="890">
          <cell r="A890" t="str">
            <v>DIVYA CAPITAL SERVICES LIMITED</v>
          </cell>
          <cell r="B890" t="str">
            <v>NBF0001696</v>
          </cell>
        </row>
        <row r="891">
          <cell r="A891" t="str">
            <v>DIWAKAR FINVEST PRIVATE LTD</v>
          </cell>
          <cell r="B891" t="str">
            <v>NBF0004753</v>
          </cell>
        </row>
        <row r="892">
          <cell r="A892" t="str">
            <v>DIWAKAR TRACOM PRIVATE LIMITED</v>
          </cell>
          <cell r="B892" t="str">
            <v>NBF0003058</v>
          </cell>
        </row>
        <row r="893">
          <cell r="A893" t="str">
            <v>DJT FINANCIAL SERVICES PVT LTD</v>
          </cell>
          <cell r="B893" t="str">
            <v>NBF0001542</v>
          </cell>
        </row>
        <row r="894">
          <cell r="A894" t="str">
            <v>DJT MICROFINANCE PRIVATE LTD</v>
          </cell>
          <cell r="B894" t="str">
            <v>NBF0005261</v>
          </cell>
        </row>
        <row r="895">
          <cell r="A895" t="str">
            <v>DKFC NIDHI LTD</v>
          </cell>
          <cell r="B895" t="str">
            <v>NBF0003743</v>
          </cell>
        </row>
        <row r="896">
          <cell r="A896" t="str">
            <v>DMI FINANCE PRIVATE LIMITED</v>
          </cell>
          <cell r="B896" t="str">
            <v>NBF0000868</v>
          </cell>
        </row>
        <row r="897">
          <cell r="A897" t="str">
            <v>DMI HOUSING FINANCE PRIVATE</v>
          </cell>
          <cell r="B897" t="str">
            <v>HFC0000058</v>
          </cell>
        </row>
        <row r="898">
          <cell r="A898" t="str">
            <v>DOHA BANK</v>
          </cell>
          <cell r="B898" t="str">
            <v>FRB0000034</v>
          </cell>
        </row>
        <row r="899">
          <cell r="A899" t="str">
            <v>DOLLAR HOLDINGS PRIVATE LTD</v>
          </cell>
          <cell r="B899" t="str">
            <v>NBF0002387</v>
          </cell>
        </row>
        <row r="900">
          <cell r="A900" t="str">
            <v>DOLPHIN MONEY PRIVATE LIMITED</v>
          </cell>
          <cell r="B900" t="str">
            <v>NBF0002238</v>
          </cell>
        </row>
        <row r="901">
          <cell r="A901" t="str">
            <v>DOMBIVLI NAGARI SAHAKARI BANK</v>
          </cell>
          <cell r="B901" t="str">
            <v>COP0001287</v>
          </cell>
        </row>
        <row r="902">
          <cell r="A902" t="str">
            <v>DOMDOX NIDHI LIMITED</v>
          </cell>
          <cell r="B902" t="str">
            <v>NBF0002951</v>
          </cell>
        </row>
        <row r="903">
          <cell r="A903" t="str">
            <v>DOOARS INDIA NIDHI LIMITED</v>
          </cell>
          <cell r="B903" t="str">
            <v>NBF0004542</v>
          </cell>
        </row>
        <row r="904">
          <cell r="A904" t="str">
            <v>DORITE TRACON PRIVATE LIMITED</v>
          </cell>
          <cell r="B904" t="str">
            <v>NBF0005106</v>
          </cell>
        </row>
        <row r="905">
          <cell r="A905" t="str">
            <v>DOS LEASE AND FINANCE PVT LTD</v>
          </cell>
          <cell r="B905" t="str">
            <v>NBF0003090</v>
          </cell>
        </row>
        <row r="906">
          <cell r="A906" t="str">
            <v>DOST FINCAP PRIVATE LIMITED</v>
          </cell>
          <cell r="B906" t="str">
            <v>NBF0002668</v>
          </cell>
        </row>
        <row r="907">
          <cell r="A907" t="str">
            <v>DOSTI LEASING AND INVESTMENT B</v>
          </cell>
          <cell r="B907" t="str">
            <v>NBF0002531</v>
          </cell>
        </row>
        <row r="908">
          <cell r="A908" t="str">
            <v>DOTEX MERCHANDISE PRIVATE LTD</v>
          </cell>
          <cell r="B908" t="str">
            <v>NBF0004619</v>
          </cell>
        </row>
        <row r="909">
          <cell r="A909" t="str">
            <v>DOUBLE DOT FINANCE LTD CHENNAI</v>
          </cell>
          <cell r="B909" t="str">
            <v>NBF0002706</v>
          </cell>
        </row>
        <row r="910">
          <cell r="A910" t="str">
            <v>DOVER GLOBAL FINANCE LIMITED</v>
          </cell>
          <cell r="B910" t="str">
            <v>NBF0002021</v>
          </cell>
        </row>
        <row r="911">
          <cell r="A911" t="str">
            <v>DOVETAIL FINANCIAL SERVICE PVT</v>
          </cell>
          <cell r="B911" t="str">
            <v>NBF0003227</v>
          </cell>
        </row>
        <row r="912">
          <cell r="A912" t="str">
            <v>DOWELL FISCAL</v>
          </cell>
          <cell r="B912" t="str">
            <v>NBF0001195</v>
          </cell>
        </row>
        <row r="913">
          <cell r="A913" t="str">
            <v>DPGC FINANCE LIMITED</v>
          </cell>
          <cell r="B913" t="str">
            <v>NBF0002389</v>
          </cell>
        </row>
        <row r="914">
          <cell r="A914" t="str">
            <v>DR AMBEDKAR NAGRIK SAHAKARI</v>
          </cell>
          <cell r="B914" t="str">
            <v>COP0001749</v>
          </cell>
        </row>
        <row r="915">
          <cell r="A915" t="str">
            <v>DR JAIPRAKASH MUNDA PARBHANI</v>
          </cell>
          <cell r="B915" t="str">
            <v>COP0001833</v>
          </cell>
        </row>
        <row r="916">
          <cell r="A916" t="str">
            <v>DREAM POWER INDIA NIDHI LTD</v>
          </cell>
          <cell r="B916" t="str">
            <v>NBF0001167</v>
          </cell>
        </row>
        <row r="917">
          <cell r="A917" t="str">
            <v>DRUTGATI YATAYAT PRIVATE LIM</v>
          </cell>
          <cell r="B917" t="str">
            <v>NBF0000742</v>
          </cell>
        </row>
        <row r="918">
          <cell r="A918" t="str">
            <v>DS INTEGRATED FINSEC PVT LTD</v>
          </cell>
          <cell r="B918" t="str">
            <v>NBF0001921</v>
          </cell>
        </row>
        <row r="919">
          <cell r="A919" t="str">
            <v>DSP ADIKO HOLDINGS PRIVATE</v>
          </cell>
          <cell r="B919" t="str">
            <v>NBF0000509</v>
          </cell>
        </row>
        <row r="920">
          <cell r="A920" t="str">
            <v>DSP HMK HOLDINGS PRIVATE</v>
          </cell>
          <cell r="B920" t="str">
            <v>NBF0000508</v>
          </cell>
        </row>
        <row r="921">
          <cell r="A921" t="str">
            <v>DU LUCK INVESTMENT</v>
          </cell>
          <cell r="B921" t="str">
            <v>NBF0001603</v>
          </cell>
        </row>
        <row r="922">
          <cell r="A922" t="str">
            <v>DUGAR AUTOMOBILE FINANCE</v>
          </cell>
          <cell r="B922" t="str">
            <v>NBF0002199</v>
          </cell>
        </row>
        <row r="923">
          <cell r="A923" t="str">
            <v>DURGAPUR COOP</v>
          </cell>
          <cell r="B923" t="str">
            <v>COP0001336</v>
          </cell>
        </row>
        <row r="924">
          <cell r="A924" t="str">
            <v>DURUVA FINANCE PRIVATE LIMITED</v>
          </cell>
          <cell r="B924" t="str">
            <v>NBF0002642</v>
          </cell>
        </row>
        <row r="925">
          <cell r="A925" t="str">
            <v>DVARA KSHETRIYA GRAMIN FIN</v>
          </cell>
          <cell r="B925" t="str">
            <v>MFI0000102</v>
          </cell>
        </row>
        <row r="926">
          <cell r="A926" t="str">
            <v>DWARAKADAS MANTRI NAGARI BEED</v>
          </cell>
          <cell r="B926" t="str">
            <v>COP0000883</v>
          </cell>
        </row>
        <row r="927">
          <cell r="A927" t="str">
            <v>DY PATIL SAHAKARI BANK KOLHAPU</v>
          </cell>
          <cell r="B927" t="str">
            <v>COP0001857</v>
          </cell>
        </row>
        <row r="928">
          <cell r="A928" t="str">
            <v>DYNAMIC ARCHISTRUCTURES LTD</v>
          </cell>
          <cell r="B928" t="str">
            <v>NBF0004721</v>
          </cell>
        </row>
        <row r="929">
          <cell r="A929" t="str">
            <v>DYNAMIC BELTING PRIVATE LTD</v>
          </cell>
          <cell r="B929" t="str">
            <v>NBF0003561</v>
          </cell>
        </row>
        <row r="930">
          <cell r="A930" t="str">
            <v>EARLYSALARY SERVICES PRIVATE</v>
          </cell>
          <cell r="B930" t="str">
            <v>OFI0000004</v>
          </cell>
        </row>
        <row r="931">
          <cell r="A931" t="str">
            <v>EAST BARADH WOMEN FOUNDATION</v>
          </cell>
          <cell r="B931" t="str">
            <v>MFI0000596</v>
          </cell>
        </row>
        <row r="932">
          <cell r="A932" t="str">
            <v>EAST COAST TRADEFIN LIMITED</v>
          </cell>
          <cell r="B932" t="str">
            <v>NBF0003736</v>
          </cell>
        </row>
        <row r="933">
          <cell r="A933" t="str">
            <v>EASTERN ALLOY PVT LTD</v>
          </cell>
          <cell r="B933" t="str">
            <v>NBF0002444</v>
          </cell>
        </row>
        <row r="934">
          <cell r="A934" t="str">
            <v>EASTERN RAILWAY EMPLOYEES COP</v>
          </cell>
          <cell r="B934" t="str">
            <v>COP0001872</v>
          </cell>
        </row>
        <row r="935">
          <cell r="A935" t="str">
            <v>EASY HOME FINANCE LIMITED</v>
          </cell>
          <cell r="B935" t="str">
            <v>HFC0000100</v>
          </cell>
        </row>
        <row r="936">
          <cell r="A936" t="str">
            <v>EASYACCESS SERVICES</v>
          </cell>
          <cell r="B936" t="str">
            <v>NBF0001226</v>
          </cell>
        </row>
        <row r="937">
          <cell r="A937" t="str">
            <v>EASYWAY MICROCREDIT FOUNDATION</v>
          </cell>
          <cell r="B937" t="str">
            <v>MFI0000281</v>
          </cell>
        </row>
        <row r="938">
          <cell r="A938" t="str">
            <v>ECL FINANCE LIMITED</v>
          </cell>
          <cell r="B938" t="str">
            <v>NBF0000090</v>
          </cell>
        </row>
        <row r="939">
          <cell r="A939" t="str">
            <v>ECLOF</v>
          </cell>
          <cell r="B939" t="str">
            <v>MFI0000103</v>
          </cell>
        </row>
        <row r="940">
          <cell r="A940" t="str">
            <v>ECOMARK GENERAL FINANCE</v>
          </cell>
          <cell r="B940" t="str">
            <v>NBF0002000</v>
          </cell>
        </row>
        <row r="941">
          <cell r="A941" t="str">
            <v>ECONOTECH SERVICES PRIVATE LTD</v>
          </cell>
          <cell r="B941" t="str">
            <v>NBF0001723</v>
          </cell>
        </row>
        <row r="942">
          <cell r="A942" t="str">
            <v>ECW CONSULTANTS PVT LTD</v>
          </cell>
          <cell r="B942" t="str">
            <v>NBF0003526</v>
          </cell>
        </row>
        <row r="943">
          <cell r="A943" t="str">
            <v>EDC LIMITED</v>
          </cell>
          <cell r="B943" t="str">
            <v>NBF0003037</v>
          </cell>
        </row>
        <row r="944">
          <cell r="A944" t="str">
            <v>EDELWEISS ASSET RECONSTRUCTION</v>
          </cell>
          <cell r="B944" t="str">
            <v>ARC0000020</v>
          </cell>
        </row>
        <row r="945">
          <cell r="A945" t="str">
            <v>EDELWEISS FINANCE AND INVEST</v>
          </cell>
          <cell r="B945" t="str">
            <v>NBF0000282</v>
          </cell>
        </row>
        <row r="946">
          <cell r="A946" t="str">
            <v>Edelweiss Finvest Limited</v>
          </cell>
          <cell r="B946" t="str">
            <v>NBF0001634</v>
          </cell>
        </row>
        <row r="947">
          <cell r="A947" t="str">
            <v>EDELWEISS RETAIL FINANCE LTD</v>
          </cell>
          <cell r="B947" t="str">
            <v>NBF0000281</v>
          </cell>
        </row>
        <row r="948">
          <cell r="A948" t="str">
            <v>EDGRO FINANCE PRIVATE LIMITED</v>
          </cell>
          <cell r="B948" t="str">
            <v>NBF0004918</v>
          </cell>
        </row>
        <row r="949">
          <cell r="A949" t="str">
            <v>EDIFICE FINCAP PRIVATE LIMITED</v>
          </cell>
          <cell r="B949" t="str">
            <v>NBF0002878</v>
          </cell>
        </row>
        <row r="950">
          <cell r="A950" t="str">
            <v>EDUVANZ FINANCING PVT</v>
          </cell>
          <cell r="B950" t="str">
            <v>NBF0001624</v>
          </cell>
        </row>
        <row r="951">
          <cell r="A951" t="str">
            <v>EIBIL NIDHI LIMITED</v>
          </cell>
          <cell r="B951" t="str">
            <v>NBF0003995</v>
          </cell>
        </row>
        <row r="952">
          <cell r="A952" t="str">
            <v>EIGHT FINANCE PRIVATE LIMITED</v>
          </cell>
          <cell r="B952" t="str">
            <v>NBF0000746</v>
          </cell>
        </row>
        <row r="953">
          <cell r="A953" t="str">
            <v>EKAGRATA FINANCE PRIVATE LTD</v>
          </cell>
          <cell r="B953" t="str">
            <v>NBF0003236</v>
          </cell>
        </row>
        <row r="954">
          <cell r="A954" t="str">
            <v>EKANTA EMPORIUM PVT LTD</v>
          </cell>
          <cell r="B954" t="str">
            <v>NBF0000922</v>
          </cell>
        </row>
        <row r="955">
          <cell r="A955" t="str">
            <v>EKANTA PLASTICS PRIVATE LTD</v>
          </cell>
          <cell r="B955" t="str">
            <v>NBF0002304</v>
          </cell>
        </row>
        <row r="956">
          <cell r="A956" t="str">
            <v>ELARA FINANCE (INDIA) PVT LTD</v>
          </cell>
          <cell r="B956" t="str">
            <v>NBF0003009</v>
          </cell>
        </row>
        <row r="957">
          <cell r="A957" t="str">
            <v>ELECTRONICA FIN LTD</v>
          </cell>
          <cell r="B957" t="str">
            <v>NBF0000539</v>
          </cell>
        </row>
        <row r="958">
          <cell r="A958" t="str">
            <v>ELEPHANT INDIA FINANCE PVT LTD</v>
          </cell>
          <cell r="B958" t="str">
            <v>NBF0004066</v>
          </cell>
        </row>
        <row r="959">
          <cell r="A959" t="str">
            <v>ELLAQUAI DEHATI BANK</v>
          </cell>
          <cell r="B959" t="str">
            <v>RRB0000007</v>
          </cell>
        </row>
        <row r="960">
          <cell r="A960" t="str">
            <v>ELLORA TRADERS LIMITED</v>
          </cell>
          <cell r="B960" t="str">
            <v>NBF0002755</v>
          </cell>
        </row>
        <row r="961">
          <cell r="A961" t="str">
            <v>ELURI COOPERATIVE URBAN GUNTUR</v>
          </cell>
          <cell r="B961" t="str">
            <v>COP0001661</v>
          </cell>
        </row>
        <row r="962">
          <cell r="A962" t="str">
            <v>ELURU COOPERATIVE URBAN BANK</v>
          </cell>
          <cell r="B962" t="str">
            <v>COP0001766</v>
          </cell>
        </row>
        <row r="963">
          <cell r="A963" t="str">
            <v>EMERALD COMPANY PRIVATE LTD</v>
          </cell>
          <cell r="B963" t="str">
            <v>NBF0004110</v>
          </cell>
        </row>
        <row r="964">
          <cell r="A964" t="str">
            <v>EMERALD FINANCE LIMITED</v>
          </cell>
          <cell r="B964" t="str">
            <v>NBF0002559</v>
          </cell>
        </row>
        <row r="965">
          <cell r="A965" t="str">
            <v>EMESKAY FINANCIAL SERVICES</v>
          </cell>
          <cell r="B965" t="str">
            <v>NBF0000340</v>
          </cell>
        </row>
        <row r="966">
          <cell r="A966" t="str">
            <v>EMIRATES NBD BANK P J S C</v>
          </cell>
          <cell r="B966" t="str">
            <v>FRB0000037</v>
          </cell>
        </row>
        <row r="967">
          <cell r="A967" t="str">
            <v>EMKAY CONSULTANTS LIMITED</v>
          </cell>
          <cell r="B967" t="str">
            <v>NBF0004603</v>
          </cell>
        </row>
        <row r="968">
          <cell r="A968" t="str">
            <v>EMKAY FINCAP LIMITED</v>
          </cell>
          <cell r="B968" t="str">
            <v>NBF0000700</v>
          </cell>
        </row>
        <row r="969">
          <cell r="A969" t="str">
            <v>EMKAYESS INVESTMENTS PVT LTD</v>
          </cell>
          <cell r="B969" t="str">
            <v>NBF0002543</v>
          </cell>
        </row>
        <row r="970">
          <cell r="A970" t="str">
            <v>EMM DEE R FINANCE LIMITED</v>
          </cell>
          <cell r="B970" t="str">
            <v>NBF0000362</v>
          </cell>
        </row>
        <row r="971">
          <cell r="A971" t="str">
            <v>EMOTE FINANCE PVT LTD</v>
          </cell>
          <cell r="B971" t="str">
            <v>NBF0001820</v>
          </cell>
        </row>
        <row r="972">
          <cell r="A972" t="str">
            <v>EMOTE HOLDINGS PRIVATE LTD</v>
          </cell>
          <cell r="B972" t="str">
            <v>NBF0001816</v>
          </cell>
        </row>
        <row r="973">
          <cell r="A973" t="str">
            <v>EMOTE INVESTMENTS PVT LTD</v>
          </cell>
          <cell r="B973" t="str">
            <v>NBF0001815</v>
          </cell>
        </row>
        <row r="974">
          <cell r="A974" t="str">
            <v>EMOTE LEASING AND FINANCE PVT</v>
          </cell>
          <cell r="B974" t="str">
            <v>NBF0001817</v>
          </cell>
        </row>
        <row r="975">
          <cell r="A975" t="str">
            <v>ENCORE ASSET RECONSTRUCTION CO</v>
          </cell>
          <cell r="B975" t="str">
            <v>ARC0000008</v>
          </cell>
        </row>
        <row r="976">
          <cell r="A976" t="str">
            <v>ENN ENN CAPITAL PVT LTD</v>
          </cell>
          <cell r="B976" t="str">
            <v>NBF0001565</v>
          </cell>
        </row>
        <row r="977">
          <cell r="A977" t="str">
            <v>ENNEM MOTOR CREDIT PRIVATE LTD</v>
          </cell>
          <cell r="B977" t="str">
            <v>NBF0000152</v>
          </cell>
        </row>
        <row r="978">
          <cell r="A978" t="str">
            <v>ENORME CAPITAL PRIVATE LIMITED</v>
          </cell>
          <cell r="B978" t="str">
            <v>NBF0003085</v>
          </cell>
        </row>
        <row r="979">
          <cell r="A979" t="str">
            <v>ENTE NAADU NIDHI LIMITED</v>
          </cell>
          <cell r="B979" t="str">
            <v>NBF0003665</v>
          </cell>
        </row>
        <row r="980">
          <cell r="A980" t="str">
            <v>ENTRUST OVERSEAS PRIVATE LTD</v>
          </cell>
          <cell r="B980" t="str">
            <v>NBF0002850</v>
          </cell>
        </row>
        <row r="981">
          <cell r="A981" t="str">
            <v>EPIC VYAPAAR PRIVATE LIMITED</v>
          </cell>
          <cell r="B981" t="str">
            <v>NBF0001845</v>
          </cell>
        </row>
        <row r="982">
          <cell r="A982" t="str">
            <v>EPIMONEY PRIVATE LIMITED</v>
          </cell>
          <cell r="B982" t="str">
            <v>NBF0001216</v>
          </cell>
        </row>
        <row r="983">
          <cell r="A983" t="str">
            <v>EQUATOR CORP</v>
          </cell>
          <cell r="B983" t="str">
            <v>NBF0001239</v>
          </cell>
        </row>
        <row r="984">
          <cell r="A984" t="str">
            <v>EQUENTIA FINANCIAL SERVICE PVT</v>
          </cell>
          <cell r="B984" t="str">
            <v>NBF0002932</v>
          </cell>
        </row>
        <row r="985">
          <cell r="A985" t="str">
            <v>EQUITAS</v>
          </cell>
          <cell r="B985" t="str">
            <v>MFI0000001</v>
          </cell>
        </row>
        <row r="986">
          <cell r="A986" t="str">
            <v>EQUITAS INSTA MICROPE FOUND</v>
          </cell>
          <cell r="B986" t="str">
            <v>MFI0000430</v>
          </cell>
        </row>
        <row r="987">
          <cell r="A987" t="str">
            <v>EQUITAS SFB</v>
          </cell>
          <cell r="B987" t="str">
            <v>SFB0000005</v>
          </cell>
        </row>
        <row r="988">
          <cell r="A988" t="str">
            <v>EQWISH MICROSERVICE ASSN</v>
          </cell>
          <cell r="B988" t="str">
            <v>MFI0000718</v>
          </cell>
        </row>
        <row r="989">
          <cell r="A989" t="str">
            <v>ERA MICRO SERVICE FOUNDATION</v>
          </cell>
          <cell r="B989" t="str">
            <v>MFI0000394</v>
          </cell>
        </row>
        <row r="990">
          <cell r="A990" t="str">
            <v>ERAAVAT CAPITAL PRIVATE LTD</v>
          </cell>
          <cell r="B990" t="str">
            <v>NBF0003410</v>
          </cell>
        </row>
        <row r="991">
          <cell r="A991" t="str">
            <v>ERODE DCCB</v>
          </cell>
          <cell r="B991" t="str">
            <v>COP0000426</v>
          </cell>
        </row>
        <row r="992">
          <cell r="A992" t="str">
            <v>ESAF</v>
          </cell>
          <cell r="B992" t="str">
            <v>MFI0000019</v>
          </cell>
        </row>
        <row r="993">
          <cell r="A993" t="str">
            <v>ESPOUSE CAPITAL PRIVATE LTD</v>
          </cell>
          <cell r="B993" t="str">
            <v>NBF0004243</v>
          </cell>
        </row>
        <row r="994">
          <cell r="A994" t="str">
            <v>ESSAR INDIA LIMITED</v>
          </cell>
          <cell r="B994" t="str">
            <v>NBF0000878</v>
          </cell>
        </row>
        <row r="995">
          <cell r="A995" t="str">
            <v>ESSEL FINANCE BUSINESS LOANS</v>
          </cell>
          <cell r="B995" t="str">
            <v>NBF0000394</v>
          </cell>
        </row>
        <row r="996">
          <cell r="A996" t="str">
            <v>ETAH URBAN COOP BANK LIMITED</v>
          </cell>
          <cell r="B996" t="str">
            <v>COP0001433</v>
          </cell>
        </row>
        <row r="997">
          <cell r="A997" t="str">
            <v>ETAWAH URBAN</v>
          </cell>
          <cell r="B997" t="str">
            <v>COP0001211</v>
          </cell>
        </row>
        <row r="998">
          <cell r="A998" t="str">
            <v>Etawah Zilla Sahakari Bank Ltd</v>
          </cell>
          <cell r="B998" t="str">
            <v>COP0001009</v>
          </cell>
        </row>
        <row r="999">
          <cell r="A999" t="str">
            <v>ETTUKKAI HOLDINGS PRIVATE LTD</v>
          </cell>
          <cell r="B999" t="str">
            <v>NBF0003745</v>
          </cell>
        </row>
        <row r="1000">
          <cell r="A1000" t="str">
            <v>ETYACOL TECHNOLOGIES PVT LTD</v>
          </cell>
          <cell r="B1000" t="str">
            <v>NBF0002127</v>
          </cell>
        </row>
        <row r="1001">
          <cell r="A1001" t="str">
            <v>EUREKA CREDIT FIN</v>
          </cell>
          <cell r="B1001" t="str">
            <v>NBF0001416</v>
          </cell>
        </row>
        <row r="1002">
          <cell r="A1002" t="str">
            <v>EUREKA FINANCE LIMITED</v>
          </cell>
          <cell r="B1002" t="str">
            <v>NBF0001445</v>
          </cell>
        </row>
        <row r="1003">
          <cell r="A1003" t="str">
            <v>EVEREST FINANCE AND INVESTMENT</v>
          </cell>
          <cell r="B1003" t="str">
            <v>NBF0003707</v>
          </cell>
        </row>
        <row r="1004">
          <cell r="A1004" t="str">
            <v>Excelfin Microfinance Council</v>
          </cell>
          <cell r="B1004" t="str">
            <v>MFI0000206</v>
          </cell>
        </row>
        <row r="1005">
          <cell r="A1005" t="str">
            <v>EXCELLENT COOP</v>
          </cell>
          <cell r="B1005" t="str">
            <v>COP0001342</v>
          </cell>
        </row>
        <row r="1006">
          <cell r="A1006" t="str">
            <v>Excellent Fin Invest Ltd</v>
          </cell>
          <cell r="B1006" t="str">
            <v>NBF0000058</v>
          </cell>
        </row>
        <row r="1007">
          <cell r="A1007" t="str">
            <v>EXCLUSIVE CAPITAL LIMITED</v>
          </cell>
          <cell r="B1007" t="str">
            <v>NBF0001737</v>
          </cell>
        </row>
        <row r="1008">
          <cell r="A1008" t="str">
            <v>EXCLUSIVE LEASING AND FINANCE</v>
          </cell>
          <cell r="B1008" t="str">
            <v>NBF0001859</v>
          </cell>
        </row>
        <row r="1009">
          <cell r="A1009" t="str">
            <v>EXPANDUS CAPITAL LIMITED</v>
          </cell>
          <cell r="B1009" t="str">
            <v>NBF0002036</v>
          </cell>
        </row>
        <row r="1010">
          <cell r="A1010" t="str">
            <v>EXPERION CAPITAL PVT LTD</v>
          </cell>
          <cell r="B1010" t="str">
            <v>NBF0005351</v>
          </cell>
        </row>
        <row r="1011">
          <cell r="A1011" t="str">
            <v>EXPLICIT FINANCE LIMITED</v>
          </cell>
          <cell r="B1011" t="str">
            <v>NBF0001098</v>
          </cell>
        </row>
        <row r="1012">
          <cell r="A1012" t="str">
            <v>EXPORT IMPORT BANK OF INDIA</v>
          </cell>
          <cell r="B1012" t="str">
            <v>OFI0000002</v>
          </cell>
        </row>
        <row r="1013">
          <cell r="A1013" t="str">
            <v>EXUDE VINCOM PRIVATE LIMITED</v>
          </cell>
          <cell r="B1013" t="str">
            <v>NBF0003448</v>
          </cell>
        </row>
        <row r="1014">
          <cell r="A1014" t="str">
            <v>EXWAY MICRO CREDIT PVT LTD</v>
          </cell>
          <cell r="B1014" t="str">
            <v>MFI0000241</v>
          </cell>
        </row>
        <row r="1015">
          <cell r="A1015" t="str">
            <v>EZCRED PRIVATE LIMITED</v>
          </cell>
          <cell r="B1015" t="str">
            <v>NBF0001799</v>
          </cell>
        </row>
        <row r="1016">
          <cell r="A1016" t="str">
            <v>FAIR GROWTH ENTERPRISES PVT</v>
          </cell>
          <cell r="B1016" t="str">
            <v>NBF0002212</v>
          </cell>
        </row>
        <row r="1017">
          <cell r="A1017" t="str">
            <v>FAIR VINIMAY SERVICES NBFC</v>
          </cell>
          <cell r="B1017" t="str">
            <v>NBF0002431</v>
          </cell>
        </row>
        <row r="1018">
          <cell r="A1018" t="str">
            <v>FAIRASSETS TECHNOLOGIES INDIA</v>
          </cell>
          <cell r="B1018" t="str">
            <v>NBF0001609</v>
          </cell>
        </row>
        <row r="1019">
          <cell r="A1019" t="str">
            <v>FAITH FINANCIALS PVT LTD</v>
          </cell>
          <cell r="B1019" t="str">
            <v>NBF0000902</v>
          </cell>
        </row>
        <row r="1020">
          <cell r="A1020" t="str">
            <v>FAIZABAD COOPERATIVE DISTRICT</v>
          </cell>
          <cell r="B1020" t="str">
            <v>COP0000924</v>
          </cell>
        </row>
        <row r="1021">
          <cell r="A1021" t="str">
            <v>FAMILY CREDIT LTD</v>
          </cell>
          <cell r="B1021" t="str">
            <v>NBF0000597</v>
          </cell>
        </row>
        <row r="1022">
          <cell r="A1022" t="str">
            <v>FAMILY HOME FINANCE PVT LTD</v>
          </cell>
          <cell r="B1022" t="str">
            <v>HFC0000099</v>
          </cell>
        </row>
        <row r="1023">
          <cell r="A1023" t="str">
            <v>FAMY FINANCE PRIVATE LIMITED</v>
          </cell>
          <cell r="B1023" t="str">
            <v>NBF0005198</v>
          </cell>
        </row>
        <row r="1024">
          <cell r="A1024" t="str">
            <v>FARGROW FINANCE AND INVESTMENT</v>
          </cell>
          <cell r="B1024" t="str">
            <v>NBF0002659</v>
          </cell>
        </row>
        <row r="1025">
          <cell r="A1025" t="str">
            <v>FARIDABAD CENTRAL COOPERATIVE</v>
          </cell>
          <cell r="B1025" t="str">
            <v>COP0001257</v>
          </cell>
        </row>
        <row r="1026">
          <cell r="A1026" t="str">
            <v>FARIDABAD PAPER MILLS P LTD</v>
          </cell>
          <cell r="B1026" t="str">
            <v>NBF0003987</v>
          </cell>
        </row>
        <row r="1027">
          <cell r="A1027" t="str">
            <v>FARRUKHABAD DCB</v>
          </cell>
          <cell r="B1027" t="str">
            <v>COP0000623</v>
          </cell>
        </row>
        <row r="1028">
          <cell r="A1028" t="str">
            <v>FASHION TRADES N AGENCIES P L</v>
          </cell>
          <cell r="B1028" t="str">
            <v>NBF0004966</v>
          </cell>
        </row>
        <row r="1029">
          <cell r="A1029" t="str">
            <v>FAST CAPITAL PRIVATE LIMITED</v>
          </cell>
          <cell r="B1029" t="str">
            <v>NBF0002252</v>
          </cell>
        </row>
        <row r="1030">
          <cell r="A1030" t="str">
            <v>FASTTRACK HOUSING FINANCE</v>
          </cell>
          <cell r="B1030" t="str">
            <v>HFC0000048</v>
          </cell>
        </row>
        <row r="1031">
          <cell r="A1031" t="str">
            <v>FATEHPUR DISTRICT COOP BANK</v>
          </cell>
          <cell r="B1031" t="str">
            <v>COP0001788</v>
          </cell>
        </row>
        <row r="1032">
          <cell r="A1032" t="str">
            <v>FDPL FINANCE PRIVATE LIMITED</v>
          </cell>
          <cell r="B1032" t="str">
            <v>NBF0005045</v>
          </cell>
        </row>
        <row r="1033">
          <cell r="A1033" t="str">
            <v>FE INDIA NIDHI LIMITED</v>
          </cell>
          <cell r="B1033" t="str">
            <v>NBF0003280</v>
          </cell>
        </row>
        <row r="1034">
          <cell r="A1034" t="str">
            <v>FEDBANK FINANCIAL SERVICES</v>
          </cell>
          <cell r="B1034" t="str">
            <v>NBF0000936</v>
          </cell>
        </row>
        <row r="1035">
          <cell r="A1035" t="str">
            <v>FEDERAL BANK</v>
          </cell>
          <cell r="B1035" t="str">
            <v>PRB0000004</v>
          </cell>
        </row>
        <row r="1036">
          <cell r="A1036" t="str">
            <v>FEDEX FINANCE</v>
          </cell>
          <cell r="B1036" t="str">
            <v>NBF0000566</v>
          </cell>
        </row>
        <row r="1037">
          <cell r="A1037" t="str">
            <v>FEMINA MERCHANTS PRIVATE LTD</v>
          </cell>
          <cell r="B1037" t="str">
            <v>NBF0005239</v>
          </cell>
        </row>
        <row r="1038">
          <cell r="A1038" t="str">
            <v>FEROKE COOPERATIVE URBAN BANK</v>
          </cell>
          <cell r="B1038" t="str">
            <v>COP0000528</v>
          </cell>
        </row>
        <row r="1039">
          <cell r="A1039" t="str">
            <v>FEXPRIME FINANCE PVT LTD</v>
          </cell>
          <cell r="B1039" t="str">
            <v>NBF0000338</v>
          </cell>
        </row>
        <row r="1040">
          <cell r="A1040" t="str">
            <v>FINAGLE FINANCIAL SERVICES P</v>
          </cell>
          <cell r="B1040" t="str">
            <v>NBF0003685</v>
          </cell>
        </row>
        <row r="1041">
          <cell r="A1041" t="str">
            <v>FINALEAP FINSERV PRIVATE LTD</v>
          </cell>
          <cell r="B1041" t="str">
            <v>NBF0004375</v>
          </cell>
        </row>
        <row r="1042">
          <cell r="A1042" t="str">
            <v>FINAZONE MICRO SERVICES FOUND</v>
          </cell>
          <cell r="B1042" t="str">
            <v>MFI0000513</v>
          </cell>
        </row>
        <row r="1043">
          <cell r="A1043" t="str">
            <v>FINBASE MICROCARE FOUNDATION</v>
          </cell>
          <cell r="B1043" t="str">
            <v>MFI0000390</v>
          </cell>
        </row>
        <row r="1044">
          <cell r="A1044" t="str">
            <v>FINCFRIENDS PRIVATE LIMITED</v>
          </cell>
          <cell r="B1044" t="str">
            <v>NBF0002412</v>
          </cell>
        </row>
        <row r="1045">
          <cell r="A1045" t="str">
            <v>FINCRED INVESTMENTS LIMITED</v>
          </cell>
          <cell r="B1045" t="str">
            <v>NBF0001957</v>
          </cell>
        </row>
        <row r="1046">
          <cell r="A1046" t="str">
            <v>FINCSSQUARE FINTECH PVT LTD</v>
          </cell>
          <cell r="B1046" t="str">
            <v>NBF0003036</v>
          </cell>
        </row>
        <row r="1047">
          <cell r="A1047" t="str">
            <v>FINDOC FINVEST PRIVATE LIMITED</v>
          </cell>
          <cell r="B1047" t="str">
            <v>NBF0002544</v>
          </cell>
        </row>
        <row r="1048">
          <cell r="A1048" t="str">
            <v>FINGOLD MICRO FOUNDATION</v>
          </cell>
          <cell r="B1048" t="str">
            <v>MFI0000358</v>
          </cell>
        </row>
        <row r="1049">
          <cell r="A1049" t="str">
            <v>FINGROW CAPITAL PRIVATE LTD</v>
          </cell>
          <cell r="B1049" t="str">
            <v>NBF0001340</v>
          </cell>
        </row>
        <row r="1050">
          <cell r="A1050" t="str">
            <v>FINGROWTH COOPERATIVE BANK</v>
          </cell>
          <cell r="B1050" t="str">
            <v>COP0000685</v>
          </cell>
        </row>
        <row r="1051">
          <cell r="A1051" t="str">
            <v>FININDIA CREDIT AND FINANCE</v>
          </cell>
          <cell r="B1051" t="str">
            <v>NBF0001802</v>
          </cell>
        </row>
        <row r="1052">
          <cell r="A1052" t="str">
            <v>FINKURVE FINANCIAL SERVICES</v>
          </cell>
          <cell r="B1052" t="str">
            <v>NBF0000636</v>
          </cell>
        </row>
        <row r="1053">
          <cell r="A1053" t="str">
            <v>FINMAC INVESTMENTS PVT LTD</v>
          </cell>
          <cell r="B1053" t="str">
            <v>NBF0002811</v>
          </cell>
        </row>
        <row r="1054">
          <cell r="A1054" t="str">
            <v>FINMANTRA MICRO FOUNDATION</v>
          </cell>
          <cell r="B1054" t="str">
            <v>MFI0000362</v>
          </cell>
        </row>
        <row r="1055">
          <cell r="A1055" t="str">
            <v>FINNABLE CREDIT PRIVATE LTD</v>
          </cell>
          <cell r="B1055" t="str">
            <v>NBF0001854</v>
          </cell>
        </row>
        <row r="1056">
          <cell r="A1056" t="str">
            <v>FINOCHOICE MICRO FOUNDATION</v>
          </cell>
          <cell r="B1056" t="str">
            <v>MFI0000413</v>
          </cell>
        </row>
        <row r="1057">
          <cell r="A1057" t="str">
            <v>FINOVA CAPITAL PRIVATE LIMITED</v>
          </cell>
          <cell r="B1057" t="str">
            <v>NBF0001380</v>
          </cell>
        </row>
        <row r="1058">
          <cell r="A1058" t="str">
            <v>FINQUEST FINANCIAL SOLUTIONS</v>
          </cell>
          <cell r="B1058" t="str">
            <v>NBF0001985</v>
          </cell>
        </row>
        <row r="1059">
          <cell r="A1059" t="str">
            <v>FINROUTE MICRO FOUNDATION</v>
          </cell>
          <cell r="B1059" t="str">
            <v>MFI0000356</v>
          </cell>
        </row>
        <row r="1060">
          <cell r="A1060" t="str">
            <v>FINSTARS CAPITAL LIMITED</v>
          </cell>
          <cell r="B1060" t="str">
            <v>NBF0001751</v>
          </cell>
        </row>
        <row r="1061">
          <cell r="A1061" t="str">
            <v>FINTELLIGENCE DATA</v>
          </cell>
          <cell r="B1061" t="str">
            <v>NBF0002454</v>
          </cell>
        </row>
        <row r="1062">
          <cell r="A1062" t="str">
            <v>FINTREE FINANCE</v>
          </cell>
          <cell r="B1062" t="str">
            <v>NBF0001292</v>
          </cell>
        </row>
        <row r="1063">
          <cell r="A1063" t="str">
            <v>FINVASIA FINANCIAL SERVICES</v>
          </cell>
          <cell r="B1063" t="str">
            <v>NBF0002163</v>
          </cell>
        </row>
        <row r="1064">
          <cell r="A1064" t="str">
            <v>FINVENT FINANCE AND INVESTMENT</v>
          </cell>
          <cell r="B1064" t="str">
            <v>NBF0000253</v>
          </cell>
        </row>
        <row r="1065">
          <cell r="A1065" t="str">
            <v>FINVESCO CAPITAL INDIA PVT LTD</v>
          </cell>
          <cell r="B1065" t="str">
            <v>NBF0000180</v>
          </cell>
        </row>
        <row r="1066">
          <cell r="A1066" t="str">
            <v>FINWIZZ RETAIL FINANCE P LTD</v>
          </cell>
          <cell r="B1066" t="str">
            <v>NBF0003790</v>
          </cell>
        </row>
        <row r="1067">
          <cell r="A1067" t="str">
            <v>FIRST ABU DHABI BANK PJSC</v>
          </cell>
          <cell r="B1067" t="str">
            <v>FRB0000030</v>
          </cell>
        </row>
        <row r="1068">
          <cell r="A1068" t="str">
            <v>FIRST SAVERS NIDHI LIMITED</v>
          </cell>
          <cell r="B1068" t="str">
            <v>NBF0004545</v>
          </cell>
        </row>
        <row r="1069">
          <cell r="A1069" t="str">
            <v>FIRSTSOURCE CREDITS PRIVATE L</v>
          </cell>
          <cell r="B1069" t="str">
            <v>NBF0004286</v>
          </cell>
        </row>
        <row r="1070">
          <cell r="A1070" t="str">
            <v>FIVE STAR BUSINESS FINANCE</v>
          </cell>
          <cell r="B1070" t="str">
            <v>NBF0000039</v>
          </cell>
        </row>
        <row r="1071">
          <cell r="A1071" t="str">
            <v>FIVESTAR HOUSING</v>
          </cell>
          <cell r="B1071" t="str">
            <v>HFC0000079</v>
          </cell>
        </row>
        <row r="1072">
          <cell r="A1072" t="str">
            <v>FLIPSTAR FINANCE LIMITED</v>
          </cell>
          <cell r="B1072" t="str">
            <v>NBF0003623</v>
          </cell>
        </row>
        <row r="1073">
          <cell r="A1073" t="str">
            <v>FLY HI FINANCIAL SERVICES LTD</v>
          </cell>
          <cell r="B1073" t="str">
            <v>NBF0003481</v>
          </cell>
        </row>
        <row r="1074">
          <cell r="A1074" t="str">
            <v>FMEC LIMITED</v>
          </cell>
          <cell r="B1074" t="str">
            <v>NBF0001304</v>
          </cell>
        </row>
        <row r="1075">
          <cell r="A1075" t="str">
            <v>FOLSOM FINANCE PRIVATE LIMITED</v>
          </cell>
          <cell r="B1075" t="str">
            <v>NBF0002542</v>
          </cell>
        </row>
        <row r="1076">
          <cell r="A1076" t="str">
            <v>FORT FINANCE LIMITED</v>
          </cell>
          <cell r="B1076" t="str">
            <v>NBF0001749</v>
          </cell>
        </row>
        <row r="1077">
          <cell r="A1077" t="str">
            <v>FOX CAPITAL PRIVATE LIMITED</v>
          </cell>
          <cell r="B1077" t="str">
            <v>NBF0002966</v>
          </cell>
        </row>
        <row r="1078">
          <cell r="A1078" t="str">
            <v>FRATERNAL CREDIT</v>
          </cell>
          <cell r="B1078" t="str">
            <v>NBF0000302</v>
          </cell>
        </row>
        <row r="1079">
          <cell r="A1079" t="str">
            <v>FREE FLY URBAN NIDHI LIMITED</v>
          </cell>
          <cell r="B1079" t="str">
            <v>NBF0004071</v>
          </cell>
        </row>
        <row r="1080">
          <cell r="A1080" t="str">
            <v>FREEMEN INVESTMENTS</v>
          </cell>
          <cell r="B1080" t="str">
            <v>NBF0000447</v>
          </cell>
        </row>
        <row r="1081">
          <cell r="A1081" t="str">
            <v>FRIENDS CAPITAL SERVICES LTD</v>
          </cell>
          <cell r="B1081" t="str">
            <v>NBF0001264</v>
          </cell>
        </row>
        <row r="1082">
          <cell r="A1082" t="str">
            <v>FRONT FIRST MICRO SERVICES</v>
          </cell>
          <cell r="B1082" t="str">
            <v>MFI0000499</v>
          </cell>
        </row>
        <row r="1083">
          <cell r="A1083" t="str">
            <v>FRONTLENDER MICRO SERVICES</v>
          </cell>
          <cell r="B1083" t="str">
            <v>OFI0000017</v>
          </cell>
        </row>
        <row r="1084">
          <cell r="A1084" t="str">
            <v>FTCASH FINANCE PRIVATE LIMITED</v>
          </cell>
          <cell r="B1084" t="str">
            <v>NBF0004588</v>
          </cell>
        </row>
        <row r="1085">
          <cell r="A1085" t="str">
            <v>FUJI GLOBAL FINANCE PVT LTD</v>
          </cell>
          <cell r="B1085" t="str">
            <v>NBF0004741</v>
          </cell>
        </row>
        <row r="1086">
          <cell r="A1086" t="str">
            <v>FUNDWELL SUPORT SERVICES FOUND</v>
          </cell>
          <cell r="B1086" t="str">
            <v>MFI0000322</v>
          </cell>
        </row>
        <row r="1087">
          <cell r="A1087" t="str">
            <v>FUNDWISER WEALTH INDIA PVT LTD</v>
          </cell>
          <cell r="B1087" t="str">
            <v>NBF0002914</v>
          </cell>
        </row>
        <row r="1088">
          <cell r="A1088" t="str">
            <v>FUSION</v>
          </cell>
          <cell r="B1088" t="str">
            <v>MFI0000044</v>
          </cell>
        </row>
        <row r="1089">
          <cell r="A1089" t="str">
            <v>FUTURE BACHAT NIDHI LIMITED</v>
          </cell>
          <cell r="B1089" t="str">
            <v>NBF0003825</v>
          </cell>
        </row>
        <row r="1090">
          <cell r="A1090" t="str">
            <v>Future Financial Services Ltd</v>
          </cell>
          <cell r="B1090" t="str">
            <v>MFI0000046</v>
          </cell>
        </row>
        <row r="1091">
          <cell r="A1091" t="str">
            <v>FUTURE FINVEST COMPANY PVT LTD</v>
          </cell>
          <cell r="B1091" t="str">
            <v>NBF0002168</v>
          </cell>
        </row>
        <row r="1092">
          <cell r="A1092" t="str">
            <v>FUTUREAGE INDIA MICRO</v>
          </cell>
          <cell r="B1092" t="str">
            <v>MFI0000177</v>
          </cell>
        </row>
        <row r="1093">
          <cell r="A1093" t="str">
            <v>FYL FOT TRADE N COMMERCE P L</v>
          </cell>
          <cell r="B1093" t="str">
            <v>NBF0005160</v>
          </cell>
        </row>
        <row r="1094">
          <cell r="A1094" t="str">
            <v>G D BETALA FINANCE P LTD</v>
          </cell>
          <cell r="B1094" t="str">
            <v>NBF0003994</v>
          </cell>
        </row>
        <row r="1095">
          <cell r="A1095" t="str">
            <v>G S LEASING N FINANCE PVT LTD</v>
          </cell>
          <cell r="B1095" t="str">
            <v>NBF0005062</v>
          </cell>
        </row>
        <row r="1096">
          <cell r="A1096" t="str">
            <v>GADDALA FIN PVT LTD</v>
          </cell>
          <cell r="B1096" t="str">
            <v>NBF0000210</v>
          </cell>
        </row>
        <row r="1097">
          <cell r="A1097" t="str">
            <v>GAJET FINANCIAL SERVICES PVT</v>
          </cell>
          <cell r="B1097" t="str">
            <v>NBF0002225</v>
          </cell>
        </row>
        <row r="1098">
          <cell r="A1098" t="str">
            <v xml:space="preserve">Galada Finance Ltd </v>
          </cell>
          <cell r="B1098" t="str">
            <v>NBF0000033</v>
          </cell>
        </row>
        <row r="1099">
          <cell r="A1099" t="str">
            <v>GANDEVI COMMERCE PRIVATE LTD</v>
          </cell>
          <cell r="B1099" t="str">
            <v>NBF0003449</v>
          </cell>
        </row>
        <row r="1100">
          <cell r="A1100" t="str">
            <v>GANDHI COOP</v>
          </cell>
          <cell r="B1100" t="str">
            <v>COP0000370</v>
          </cell>
        </row>
        <row r="1101">
          <cell r="A1101" t="str">
            <v>GANDHIBAG SAHAKARI BANK</v>
          </cell>
          <cell r="B1101" t="str">
            <v>COP0000680</v>
          </cell>
        </row>
        <row r="1102">
          <cell r="A1102" t="str">
            <v>Gandhinagar Urban</v>
          </cell>
          <cell r="B1102" t="str">
            <v>COP0000171</v>
          </cell>
        </row>
        <row r="1103">
          <cell r="A1103" t="str">
            <v>GANESH GANGA INVESTMENT</v>
          </cell>
          <cell r="B1103" t="str">
            <v>NBF0001120</v>
          </cell>
        </row>
        <row r="1104">
          <cell r="A1104" t="str">
            <v>GANESH LEASEFIN</v>
          </cell>
          <cell r="B1104" t="str">
            <v>NBF0001192</v>
          </cell>
        </row>
        <row r="1105">
          <cell r="A1105" t="str">
            <v>GANESHAM BACHAT VIKAS NIDHI L</v>
          </cell>
          <cell r="B1105" t="str">
            <v>NBF0004179</v>
          </cell>
        </row>
        <row r="1106">
          <cell r="A1106" t="str">
            <v>GANG JONG DEVELOPMENT FINANCE</v>
          </cell>
          <cell r="B1106" t="str">
            <v>NBF0002729</v>
          </cell>
        </row>
        <row r="1107">
          <cell r="A1107" t="str">
            <v>GANGAMATA NIDHI LIMITED</v>
          </cell>
          <cell r="B1107" t="str">
            <v>NBF0004936</v>
          </cell>
        </row>
        <row r="1108">
          <cell r="A1108" t="str">
            <v>GANGANAGAR KENDRIYA</v>
          </cell>
          <cell r="B1108" t="str">
            <v>COP0001322</v>
          </cell>
        </row>
        <row r="1109">
          <cell r="A1109" t="str">
            <v>GANGOH LEASING AND FINANCE</v>
          </cell>
          <cell r="B1109" t="str">
            <v>NBF0000489</v>
          </cell>
        </row>
        <row r="1110">
          <cell r="A1110" t="str">
            <v>GANGOTRI COMMODITIES N FIN P L</v>
          </cell>
          <cell r="B1110" t="str">
            <v>NBF0005225</v>
          </cell>
        </row>
        <row r="1111">
          <cell r="A1111" t="str">
            <v>GANPATI FINLEASE PVT LTD</v>
          </cell>
          <cell r="B1111" t="str">
            <v>NBF0003217</v>
          </cell>
        </row>
        <row r="1112">
          <cell r="A1112" t="str">
            <v>GANRAJ NAGARI SAHAKARI BANK</v>
          </cell>
          <cell r="B1112" t="str">
            <v>COP0001074</v>
          </cell>
        </row>
        <row r="1113">
          <cell r="A1113" t="str">
            <v>GARGAJ MUTUAL BENEFIT NIDHI</v>
          </cell>
          <cell r="B1113" t="str">
            <v>NBF0002851</v>
          </cell>
        </row>
        <row r="1114">
          <cell r="A1114" t="str">
            <v>GARGO INVESTMENTS PRIVATE LTD</v>
          </cell>
          <cell r="B1114" t="str">
            <v>NBF0001780</v>
          </cell>
        </row>
        <row r="1115">
          <cell r="A1115" t="str">
            <v>GARHA COOPERATIVE BANK LIMITED</v>
          </cell>
          <cell r="B1115" t="str">
            <v>COP0001510</v>
          </cell>
        </row>
        <row r="1116">
          <cell r="A1116" t="str">
            <v>GARVITAKA ND NIDHI LIMITED</v>
          </cell>
          <cell r="B1116" t="str">
            <v>NBF0004175</v>
          </cell>
        </row>
        <row r="1117">
          <cell r="A1117" t="str">
            <v>GATEWAY LEASING PVT LTD</v>
          </cell>
          <cell r="B1117" t="str">
            <v>NBF0002604</v>
          </cell>
        </row>
        <row r="1118">
          <cell r="A1118" t="str">
            <v>GAUTAM SAHAKARI</v>
          </cell>
          <cell r="B1118" t="str">
            <v>COP0001385</v>
          </cell>
        </row>
        <row r="1119">
          <cell r="A1119" t="str">
            <v>GAVDE FINANCE PRIVATE LIMITED</v>
          </cell>
          <cell r="B1119" t="str">
            <v>NBF0000871</v>
          </cell>
        </row>
        <row r="1120">
          <cell r="A1120" t="str">
            <v>GAWOLIA NIDHI LIMITED</v>
          </cell>
          <cell r="B1120" t="str">
            <v>NBF0003256</v>
          </cell>
        </row>
        <row r="1121">
          <cell r="A1121" t="str">
            <v>GAYLORD COMMERCIAL COMPANY</v>
          </cell>
          <cell r="B1121" t="str">
            <v>NBF0001117</v>
          </cell>
        </row>
        <row r="1122">
          <cell r="A1122" t="str">
            <v>GBM NIDHI LIMITED</v>
          </cell>
          <cell r="B1122" t="str">
            <v>NBF0002853</v>
          </cell>
        </row>
        <row r="1123">
          <cell r="A1123" t="str">
            <v>GBULANI RURAL FINANCE PVT LTD</v>
          </cell>
          <cell r="B1123" t="str">
            <v>NBF0001810</v>
          </cell>
        </row>
        <row r="1124">
          <cell r="A1124" t="str">
            <v>GCCSL MICRO RESEARCH FOUND</v>
          </cell>
          <cell r="B1124" t="str">
            <v>MFI0000639</v>
          </cell>
        </row>
        <row r="1125">
          <cell r="A1125" t="str">
            <v>GEECEE FINCAP LIMITED</v>
          </cell>
          <cell r="B1125" t="str">
            <v>NBF0000604</v>
          </cell>
        </row>
        <row r="1126">
          <cell r="A1126" t="str">
            <v>GEETANJALI CARE NIDHI LIMITED</v>
          </cell>
          <cell r="B1126" t="str">
            <v>NBF0003628</v>
          </cell>
        </row>
        <row r="1127">
          <cell r="A1127" t="str">
            <v>GEMINI PORTFOLIOS PRIVATE LTD</v>
          </cell>
          <cell r="B1127" t="str">
            <v>NBF0002103</v>
          </cell>
        </row>
        <row r="1128">
          <cell r="A1128" t="str">
            <v>GENESIS SECURITIES</v>
          </cell>
          <cell r="B1128" t="str">
            <v>NBF0001409</v>
          </cell>
        </row>
        <row r="1129">
          <cell r="A1129" t="str">
            <v>GEO VPL FINANCE PVT LTD</v>
          </cell>
          <cell r="B1129" t="str">
            <v>NBF0001473</v>
          </cell>
        </row>
        <row r="1130">
          <cell r="A1130" t="str">
            <v>GEOJIT CREDITS PRIVATE LIMITED</v>
          </cell>
          <cell r="B1130" t="str">
            <v>NBF0000360</v>
          </cell>
        </row>
        <row r="1131">
          <cell r="A1131" t="str">
            <v>GETGROWTH CAPITAL PRIVATE LTD</v>
          </cell>
          <cell r="B1131" t="str">
            <v>NBF0004802</v>
          </cell>
        </row>
        <row r="1132">
          <cell r="A1132" t="str">
            <v>GFC WOMEN FUTURE FOUNDATION</v>
          </cell>
          <cell r="B1132" t="str">
            <v>NBF0004251</v>
          </cell>
        </row>
        <row r="1133">
          <cell r="A1133" t="str">
            <v>GGM FINANCE PRIVATE LIMITED</v>
          </cell>
          <cell r="B1133" t="str">
            <v>NBF0004324</v>
          </cell>
        </row>
        <row r="1134">
          <cell r="A1134" t="str">
            <v>GHALLA AND BHANSALI SECURITIES</v>
          </cell>
          <cell r="B1134" t="str">
            <v>NBF0002592</v>
          </cell>
        </row>
        <row r="1135">
          <cell r="A1135" t="str">
            <v>GHANSHYAM MICRO SERVICE FOUND</v>
          </cell>
          <cell r="B1135" t="str">
            <v>MFI0000577</v>
          </cell>
        </row>
        <row r="1136">
          <cell r="A1136" t="str">
            <v>GHATAL PEOPLES COOP</v>
          </cell>
          <cell r="B1136" t="str">
            <v>COP0000469</v>
          </cell>
        </row>
        <row r="1137">
          <cell r="A1137" t="str">
            <v>GHIYA MAMODIYA FINANCE AND INV</v>
          </cell>
          <cell r="B1137" t="str">
            <v>NBF0002993</v>
          </cell>
        </row>
        <row r="1138">
          <cell r="A1138" t="str">
            <v>GIC HOUSING FINANCE</v>
          </cell>
          <cell r="B1138" t="str">
            <v>HFC0000016</v>
          </cell>
        </row>
        <row r="1139">
          <cell r="A1139" t="str">
            <v>GILADA FINANCE AND INVESTEMNTS</v>
          </cell>
          <cell r="B1139" t="str">
            <v>NBF0001620</v>
          </cell>
        </row>
        <row r="1140">
          <cell r="A1140" t="str">
            <v>GINNI FINANCE PRIVATE LIMITED</v>
          </cell>
          <cell r="B1140" t="str">
            <v>NBF0002025</v>
          </cell>
        </row>
        <row r="1141">
          <cell r="A1141" t="str">
            <v>GIRAMIYAN MUTUAL BENEFIT INDIA</v>
          </cell>
          <cell r="B1141" t="str">
            <v>NBF0004450</v>
          </cell>
        </row>
        <row r="1142">
          <cell r="A1142" t="str">
            <v>GIRDHAR FINLEASE PRIVATE LTD</v>
          </cell>
          <cell r="B1142" t="str">
            <v>NBF0003458</v>
          </cell>
        </row>
        <row r="1143">
          <cell r="A1143" t="str">
            <v>GIRNAR CAPITAL PRIVATE LIMITED</v>
          </cell>
          <cell r="B1143" t="str">
            <v>NBF0004007</v>
          </cell>
        </row>
        <row r="1144">
          <cell r="A1144" t="str">
            <v>GITANJALI FINANCE PRIVATE LTD</v>
          </cell>
          <cell r="B1144" t="str">
            <v>NBF0000881</v>
          </cell>
        </row>
        <row r="1145">
          <cell r="A1145" t="str">
            <v>GKFC MICROSERVICES FOUNDA</v>
          </cell>
          <cell r="B1145" t="str">
            <v>MFI0000482</v>
          </cell>
        </row>
        <row r="1146">
          <cell r="A1146" t="str">
            <v>GKFC NIDHI LIMITED</v>
          </cell>
          <cell r="B1146" t="str">
            <v>NBF0003234</v>
          </cell>
        </row>
        <row r="1147">
          <cell r="A1147" t="str">
            <v>GLANCE FINANCE LIMITED</v>
          </cell>
          <cell r="B1147" t="str">
            <v>NBF0002287</v>
          </cell>
        </row>
        <row r="1148">
          <cell r="A1148" t="str">
            <v>GLAXO FINANCE PVT LTD</v>
          </cell>
          <cell r="B1148" t="str">
            <v>NBF0002433</v>
          </cell>
        </row>
        <row r="1149">
          <cell r="A1149" t="str">
            <v>GLOBAL ASSETS AND LEASING</v>
          </cell>
          <cell r="B1149" t="str">
            <v>NBF0000113</v>
          </cell>
        </row>
        <row r="1150">
          <cell r="A1150" t="str">
            <v>GLOBAL FINANCE AND SECURITIES</v>
          </cell>
          <cell r="B1150" t="str">
            <v>NBF0002605</v>
          </cell>
        </row>
        <row r="1151">
          <cell r="A1151" t="str">
            <v>GLOBAL FINTECH PRIVATE LIMITED</v>
          </cell>
          <cell r="B1151" t="str">
            <v>NBF0000497</v>
          </cell>
        </row>
        <row r="1152">
          <cell r="A1152" t="str">
            <v>GLOBAL LOANS PRIVATE LIMITED</v>
          </cell>
          <cell r="B1152" t="str">
            <v>NBF0001811</v>
          </cell>
        </row>
        <row r="1153">
          <cell r="A1153" t="str">
            <v>GLOBE FINCAP LIMITED</v>
          </cell>
          <cell r="B1153" t="str">
            <v>NBF0000414</v>
          </cell>
        </row>
        <row r="1154">
          <cell r="A1154" t="str">
            <v>GLOBECORP MICROFINANCE</v>
          </cell>
          <cell r="B1154" t="str">
            <v>MFI0000190</v>
          </cell>
        </row>
        <row r="1155">
          <cell r="A1155" t="str">
            <v>GLOWMORE FINANCE PVT</v>
          </cell>
          <cell r="B1155" t="str">
            <v>NBF0001990</v>
          </cell>
        </row>
        <row r="1156">
          <cell r="A1156" t="str">
            <v>GMR AIRPORTS LIMITED</v>
          </cell>
          <cell r="B1156" t="str">
            <v>NBF0004579</v>
          </cell>
        </row>
        <row r="1157">
          <cell r="A1157" t="str">
            <v>GMR ENTERPRISES PVT LTD</v>
          </cell>
          <cell r="B1157" t="str">
            <v>NBF0002535</v>
          </cell>
        </row>
        <row r="1158">
          <cell r="A1158" t="str">
            <v>GOCAPITAL FINANCE LIMITED</v>
          </cell>
          <cell r="B1158" t="str">
            <v>NBF0002088</v>
          </cell>
        </row>
        <row r="1159">
          <cell r="A1159" t="str">
            <v>GOD GIFT FINVEST AND LEASING</v>
          </cell>
          <cell r="B1159" t="str">
            <v>NBF0003005</v>
          </cell>
        </row>
        <row r="1160">
          <cell r="A1160" t="str">
            <v>GODAVARI LAXMI COOP BANK LTD</v>
          </cell>
          <cell r="B1160" t="str">
            <v>COP0001422</v>
          </cell>
        </row>
        <row r="1161">
          <cell r="A1161" t="str">
            <v>GODAVARI URBAN COOP NANDED</v>
          </cell>
          <cell r="B1161" t="str">
            <v>COP0001574</v>
          </cell>
        </row>
        <row r="1162">
          <cell r="A1162" t="str">
            <v>GODAVARI URBAN COOP NASHIK</v>
          </cell>
          <cell r="B1162" t="str">
            <v>COP0001827</v>
          </cell>
        </row>
        <row r="1163">
          <cell r="A1163" t="str">
            <v>GODHRA CITY CO OP BANK LIMITED</v>
          </cell>
          <cell r="B1163" t="str">
            <v>COP0000046</v>
          </cell>
        </row>
        <row r="1164">
          <cell r="A1164" t="str">
            <v>GODREJ FINANCE LIMITED</v>
          </cell>
          <cell r="B1164" t="str">
            <v>NBF0001016</v>
          </cell>
        </row>
        <row r="1165">
          <cell r="A1165" t="str">
            <v>GODREJ HOUSING FINANCE LIMITED</v>
          </cell>
          <cell r="B1165" t="str">
            <v>HFC0000112</v>
          </cell>
        </row>
        <row r="1166">
          <cell r="A1166" t="str">
            <v>GOKUL FINANCE AND INVESTMENT</v>
          </cell>
          <cell r="B1166" t="str">
            <v>NBF0001534</v>
          </cell>
        </row>
        <row r="1167">
          <cell r="A1167" t="str">
            <v>GOKULESH COMMERCIAL</v>
          </cell>
          <cell r="B1167" t="str">
            <v>NBF0002449</v>
          </cell>
        </row>
        <row r="1168">
          <cell r="A1168" t="str">
            <v>GOLDEN ERA MERCHANTS PVT LTD</v>
          </cell>
          <cell r="B1168" t="str">
            <v>NBF0004940</v>
          </cell>
        </row>
        <row r="1169">
          <cell r="A1169" t="str">
            <v>GOLDEN SPARROW NIDHI LTD</v>
          </cell>
          <cell r="B1169" t="str">
            <v>NBF0003433</v>
          </cell>
        </row>
        <row r="1170">
          <cell r="A1170" t="str">
            <v>GOLDLINE FINANCE PRIVATE LTD</v>
          </cell>
          <cell r="B1170" t="str">
            <v>NBF0003530</v>
          </cell>
        </row>
        <row r="1171">
          <cell r="A1171" t="str">
            <v>GOLDMAN SACHS FINANCE</v>
          </cell>
          <cell r="B1171" t="str">
            <v>NBF0000931</v>
          </cell>
        </row>
        <row r="1172">
          <cell r="A1172" t="str">
            <v>GOLDMAX MICROCREDIT FOUNDATION</v>
          </cell>
          <cell r="B1172" t="str">
            <v>MFI0000655</v>
          </cell>
        </row>
        <row r="1173">
          <cell r="A1173" t="str">
            <v>GOLDVISION MICRO BENEFIT</v>
          </cell>
          <cell r="B1173" t="str">
            <v>MFI0000422</v>
          </cell>
        </row>
        <row r="1174">
          <cell r="A1174" t="str">
            <v>GOLDWAY MICROSERVICES FOUNDATN</v>
          </cell>
          <cell r="B1174" t="str">
            <v>MFI0000402</v>
          </cell>
        </row>
        <row r="1175">
          <cell r="A1175" t="str">
            <v>GOLF LINK FINANCE AND RESORTS</v>
          </cell>
          <cell r="B1175" t="str">
            <v>NBF0003154</v>
          </cell>
        </row>
        <row r="1176">
          <cell r="A1176" t="str">
            <v>GONDAL NAGARIK SAHAKARI</v>
          </cell>
          <cell r="B1176" t="str">
            <v>COP0000617</v>
          </cell>
        </row>
        <row r="1177">
          <cell r="A1177" t="str">
            <v>GOOD LUCK FINANCIAL INCLUSION</v>
          </cell>
          <cell r="B1177" t="str">
            <v>NBF0001122</v>
          </cell>
        </row>
        <row r="1178">
          <cell r="A1178" t="str">
            <v>GOOD SKILL SECURITIES AND SERV</v>
          </cell>
          <cell r="B1178" t="str">
            <v>NBF0004365</v>
          </cell>
        </row>
        <row r="1179">
          <cell r="A1179" t="str">
            <v>GOODLUCK ADVANCES AND FINLEASE</v>
          </cell>
          <cell r="B1179" t="str">
            <v>NBF0002618</v>
          </cell>
        </row>
        <row r="1180">
          <cell r="A1180" t="str">
            <v>GOODWIN FINANCIAL HOLDINGS PVT</v>
          </cell>
          <cell r="B1180" t="str">
            <v>NBF0001580</v>
          </cell>
        </row>
        <row r="1181">
          <cell r="A1181" t="str">
            <v>GOOTY COOPERATIVE TOWN BANK</v>
          </cell>
          <cell r="B1181" t="str">
            <v>COP0001779</v>
          </cell>
        </row>
        <row r="1182">
          <cell r="A1182" t="str">
            <v>GOPAL HOLDINGS PRIVATE LIMITED</v>
          </cell>
          <cell r="B1182" t="str">
            <v>NBF0002143</v>
          </cell>
        </row>
        <row r="1183">
          <cell r="A1183" t="str">
            <v>GORA NIDHI LIMITED</v>
          </cell>
          <cell r="B1183" t="str">
            <v>NBF0004213</v>
          </cell>
        </row>
        <row r="1184">
          <cell r="A1184" t="str">
            <v>GOSREE FINANCE LIMITED</v>
          </cell>
          <cell r="B1184" t="str">
            <v>NBF0000984</v>
          </cell>
        </row>
        <row r="1185">
          <cell r="A1185" t="str">
            <v>GOVE FINANCE LIMITED</v>
          </cell>
          <cell r="B1185" t="str">
            <v>NBF0001863</v>
          </cell>
        </row>
        <row r="1186">
          <cell r="A1186" t="str">
            <v>GOWRA LEASING AND FINANCE</v>
          </cell>
          <cell r="B1186" t="str">
            <v>NBF0001672</v>
          </cell>
        </row>
        <row r="1187">
          <cell r="A1187" t="str">
            <v>GOYAL ASSOCIATES LIMITED</v>
          </cell>
          <cell r="B1187" t="str">
            <v>NBF0003609</v>
          </cell>
        </row>
        <row r="1188">
          <cell r="A1188" t="str">
            <v>GP PARSIK SAHAKARI</v>
          </cell>
          <cell r="B1188" t="str">
            <v>COP0001274</v>
          </cell>
        </row>
        <row r="1189">
          <cell r="A1189" t="str">
            <v>GPG MICRO SERVICE FOUNDATION</v>
          </cell>
          <cell r="B1189" t="str">
            <v>MFI0000418</v>
          </cell>
        </row>
        <row r="1190">
          <cell r="A1190" t="str">
            <v>GRAAMIYAM NIDHI LIMITED</v>
          </cell>
          <cell r="B1190" t="str">
            <v>NBF0004144</v>
          </cell>
        </row>
        <row r="1191">
          <cell r="A1191" t="str">
            <v>GRAIN MERCHANTS COOP</v>
          </cell>
          <cell r="B1191" t="str">
            <v>COP0000360</v>
          </cell>
        </row>
        <row r="1192">
          <cell r="A1192" t="str">
            <v>GRAMA SARVAM FOUNDATION</v>
          </cell>
          <cell r="B1192" t="str">
            <v>MFI0000260</v>
          </cell>
        </row>
        <row r="1193">
          <cell r="A1193" t="str">
            <v>Grama Vidiyal Microfinance Ltd</v>
          </cell>
          <cell r="B1193" t="str">
            <v>MFI0000013</v>
          </cell>
        </row>
        <row r="1194">
          <cell r="A1194" t="str">
            <v>GRAMADHAR FINSERVE PRIVATE LTD</v>
          </cell>
          <cell r="B1194" t="str">
            <v>NBF0003238</v>
          </cell>
        </row>
        <row r="1195">
          <cell r="A1195" t="str">
            <v>GRAMALAYA MICROFIN FOUNDATION</v>
          </cell>
          <cell r="B1195" t="str">
            <v>MFI0000176</v>
          </cell>
        </row>
        <row r="1196">
          <cell r="A1196" t="str">
            <v>GRAMALAYA URBAN AND RURAL</v>
          </cell>
          <cell r="B1196" t="str">
            <v>MFI0000187</v>
          </cell>
        </row>
        <row r="1197">
          <cell r="A1197" t="str">
            <v>GRAMASURAKSHA NIDHI LIMITED</v>
          </cell>
          <cell r="B1197" t="str">
            <v>NBF0003183</v>
          </cell>
        </row>
        <row r="1198">
          <cell r="A1198" t="str">
            <v>GRAMEEN DEVELOPMENT AND FIN</v>
          </cell>
          <cell r="B1198" t="str">
            <v>MFI0000135</v>
          </cell>
        </row>
        <row r="1199">
          <cell r="A1199" t="str">
            <v>GRAMEEN IMPACT INVESTMENTS</v>
          </cell>
          <cell r="B1199" t="str">
            <v>NBF0001782</v>
          </cell>
        </row>
        <row r="1200">
          <cell r="A1200" t="str">
            <v>GRAMEEN MICRO CREDIT</v>
          </cell>
          <cell r="B1200" t="str">
            <v>MFI0000182</v>
          </cell>
        </row>
        <row r="1201">
          <cell r="A1201" t="str">
            <v>GRAMEEN SHAKTI MICROFINANCE</v>
          </cell>
          <cell r="B1201" t="str">
            <v>NBF0000833</v>
          </cell>
        </row>
        <row r="1202">
          <cell r="A1202" t="str">
            <v>GRAMIN SWABLAMBAN BHARAT NIDHI</v>
          </cell>
          <cell r="B1202" t="str">
            <v>NBF0004227</v>
          </cell>
        </row>
        <row r="1203">
          <cell r="A1203" t="str">
            <v>GRAMPAY NIDHI LIMITED</v>
          </cell>
          <cell r="B1203" t="str">
            <v>NBF0003785</v>
          </cell>
        </row>
        <row r="1204">
          <cell r="A1204" t="str">
            <v>GRAMSEVA MICRO FOUNDATION</v>
          </cell>
          <cell r="B1204" t="str">
            <v>MFI0000382</v>
          </cell>
        </row>
        <row r="1205">
          <cell r="A1205" t="str">
            <v>GRANDHI ENTERPRISES PVT LTD</v>
          </cell>
          <cell r="B1205" t="str">
            <v>NBF0002258</v>
          </cell>
        </row>
        <row r="1206">
          <cell r="A1206" t="str">
            <v>GREAT MEERA FINLEASE PRIVATE</v>
          </cell>
          <cell r="B1206" t="str">
            <v>NBF0000829</v>
          </cell>
        </row>
        <row r="1207">
          <cell r="A1207" t="str">
            <v>GREATER BOMBAY COOP</v>
          </cell>
          <cell r="B1207" t="str">
            <v>COP0000474</v>
          </cell>
        </row>
        <row r="1208">
          <cell r="A1208" t="str">
            <v>GREAVES FINANCE LIMITED</v>
          </cell>
          <cell r="B1208" t="str">
            <v>NBF0003905</v>
          </cell>
        </row>
        <row r="1209">
          <cell r="A1209" t="str">
            <v>GREEN MALABAR FINANCE VENTURES</v>
          </cell>
          <cell r="B1209" t="str">
            <v>NBF0002407</v>
          </cell>
        </row>
        <row r="1210">
          <cell r="A1210" t="str">
            <v>GREENVALLEY FINANCE AND LEASI</v>
          </cell>
          <cell r="B1210" t="str">
            <v>NBF0003013</v>
          </cell>
        </row>
        <row r="1211">
          <cell r="A1211" t="str">
            <v>GREENWINGS INNOVATIVE FINANCE</v>
          </cell>
          <cell r="B1211" t="str">
            <v>NBF0002685</v>
          </cell>
        </row>
        <row r="1212">
          <cell r="A1212" t="str">
            <v>GRESHMA FINVEST PRIVATE</v>
          </cell>
          <cell r="B1212" t="str">
            <v>NBF0001018</v>
          </cell>
        </row>
        <row r="1213">
          <cell r="A1213" t="str">
            <v>GREWAL BROTHERS FINANCE</v>
          </cell>
          <cell r="B1213" t="str">
            <v>NBF0002233</v>
          </cell>
        </row>
        <row r="1214">
          <cell r="A1214" t="str">
            <v>GRIH LAKSHMI CAPITAL FINANCE</v>
          </cell>
          <cell r="B1214" t="str">
            <v>NBF0001604</v>
          </cell>
        </row>
        <row r="1215">
          <cell r="A1215" t="str">
            <v>GRIHASTHA SERVICES FOUNDATION</v>
          </cell>
          <cell r="B1215" t="str">
            <v>MFI0000424</v>
          </cell>
        </row>
        <row r="1216">
          <cell r="A1216" t="str">
            <v>GRIHUM HOUSING FINANCE LIMITED</v>
          </cell>
          <cell r="B1216" t="str">
            <v>HFC0000060</v>
          </cell>
        </row>
        <row r="1217">
          <cell r="A1217" t="str">
            <v>GRJ TRADES AND FINANCE LIMITED</v>
          </cell>
          <cell r="B1217" t="str">
            <v>NBF0003167</v>
          </cell>
        </row>
        <row r="1218">
          <cell r="A1218" t="str">
            <v>GROMOR FINANCE PRIVATE LIMITED</v>
          </cell>
          <cell r="B1218" t="str">
            <v>NBF0001314</v>
          </cell>
        </row>
        <row r="1219">
          <cell r="A1219" t="str">
            <v>GROW MONEY CAPITAL PVT LTD</v>
          </cell>
          <cell r="B1219" t="str">
            <v>NBF0001600</v>
          </cell>
        </row>
        <row r="1220">
          <cell r="A1220" t="str">
            <v>GROWSKY ARADHANA MICROCARE ASS</v>
          </cell>
          <cell r="B1220" t="str">
            <v>MFI0000528</v>
          </cell>
        </row>
        <row r="1221">
          <cell r="A1221" t="str">
            <v>GROWW CREDITSERV TECHNOLOGY</v>
          </cell>
          <cell r="B1221" t="str">
            <v>NBF0004664</v>
          </cell>
        </row>
        <row r="1222">
          <cell r="A1222" t="str">
            <v>GROWXCD FINANCE PRIVATE LTD</v>
          </cell>
          <cell r="B1222" t="str">
            <v>NBF0004812</v>
          </cell>
        </row>
        <row r="1223">
          <cell r="A1223" t="str">
            <v>GRP FINCAP LEASE LIMITED</v>
          </cell>
          <cell r="B1223" t="str">
            <v>NBF0003479</v>
          </cell>
        </row>
        <row r="1224">
          <cell r="A1224" t="str">
            <v>GRS MUTUAL BENEFIT NIDHI LTD</v>
          </cell>
          <cell r="B1224" t="str">
            <v>NBF0003952</v>
          </cell>
        </row>
        <row r="1225">
          <cell r="A1225" t="str">
            <v>GSD TRADING AND FINANCIAL</v>
          </cell>
          <cell r="B1225" t="str">
            <v>NBF0002012</v>
          </cell>
        </row>
        <row r="1226">
          <cell r="A1226" t="str">
            <v>GSVS MICRO CARE FOUNDATION</v>
          </cell>
          <cell r="B1226" t="str">
            <v>MFI0000436</v>
          </cell>
        </row>
        <row r="1227">
          <cell r="A1227" t="str">
            <v>GTLAXMI FINANCE PRVATE LTD</v>
          </cell>
          <cell r="B1227" t="str">
            <v>NBF0003975</v>
          </cell>
        </row>
        <row r="1228">
          <cell r="A1228" t="str">
            <v>GU FINANCIAL LIMITED</v>
          </cell>
          <cell r="B1228" t="str">
            <v>NBF0001225</v>
          </cell>
        </row>
        <row r="1229">
          <cell r="A1229" t="str">
            <v>GUARDIAN SECURITIES PVT LTD</v>
          </cell>
          <cell r="B1229" t="str">
            <v>MFI0000163</v>
          </cell>
        </row>
        <row r="1230">
          <cell r="A1230" t="str">
            <v>GUARDIAN SOUHARDA</v>
          </cell>
          <cell r="B1230" t="str">
            <v>COP0000669</v>
          </cell>
        </row>
        <row r="1231">
          <cell r="A1231" t="str">
            <v>GUIDELINE CAPITAL PRIVATE LTD</v>
          </cell>
          <cell r="B1231" t="str">
            <v>NBF0002292</v>
          </cell>
        </row>
        <row r="1232">
          <cell r="A1232" t="str">
            <v>GUJARAT AMBUJA COOPERATIVE</v>
          </cell>
          <cell r="B1232" t="str">
            <v>COP0000815</v>
          </cell>
        </row>
        <row r="1233">
          <cell r="A1233" t="str">
            <v>GUJARAT MERCANTILE</v>
          </cell>
          <cell r="B1233" t="str">
            <v>COP0000127</v>
          </cell>
        </row>
        <row r="1234">
          <cell r="A1234" t="str">
            <v>GUJARAT STATE FINANCIAL</v>
          </cell>
          <cell r="B1234" t="str">
            <v>NBF0002885</v>
          </cell>
        </row>
        <row r="1235">
          <cell r="A1235" t="str">
            <v>GULAB NIDHI LIMITED</v>
          </cell>
          <cell r="B1235" t="str">
            <v>NBF0004072</v>
          </cell>
        </row>
        <row r="1236">
          <cell r="A1236" t="str">
            <v>GULMOHAR TRADING</v>
          </cell>
          <cell r="B1236" t="str">
            <v>NBF0000196</v>
          </cell>
        </row>
        <row r="1237">
          <cell r="A1237" t="str">
            <v>GULSHAN MERCANTILE URBAN COOP</v>
          </cell>
          <cell r="B1237" t="str">
            <v>COP0001493</v>
          </cell>
        </row>
        <row r="1238">
          <cell r="A1238" t="str">
            <v>GUNDLUPET FINANCE AND INVESTME</v>
          </cell>
          <cell r="B1238" t="str">
            <v>NBF0002673</v>
          </cell>
        </row>
        <row r="1239">
          <cell r="A1239" t="str">
            <v>GUNTUR WOMEN COOPERATIVE</v>
          </cell>
          <cell r="B1239" t="str">
            <v>COP0001768</v>
          </cell>
        </row>
        <row r="1240">
          <cell r="A1240" t="str">
            <v>GURDASPUR FINANCE AND LEASING</v>
          </cell>
          <cell r="B1240" t="str">
            <v>NBF0002771</v>
          </cell>
        </row>
        <row r="1241">
          <cell r="A1241" t="str">
            <v>GURGAON CCB BANK</v>
          </cell>
          <cell r="B1241" t="str">
            <v>COP0001292</v>
          </cell>
        </row>
        <row r="1242">
          <cell r="A1242" t="str">
            <v>GURU NAGRIK SAHAKARI BANK MYD</v>
          </cell>
          <cell r="B1242" t="str">
            <v>COP0001129</v>
          </cell>
        </row>
        <row r="1243">
          <cell r="A1243" t="str">
            <v>GURUVAYUR COOP</v>
          </cell>
          <cell r="B1243" t="str">
            <v>COP0000381</v>
          </cell>
        </row>
        <row r="1244">
          <cell r="A1244" t="str">
            <v>GYAN ENTERPRISES P LTD</v>
          </cell>
          <cell r="B1244" t="str">
            <v>NBF0004067</v>
          </cell>
        </row>
        <row r="1245">
          <cell r="A1245" t="str">
            <v>GYANDHAN FINANCIAL SERVICES PL</v>
          </cell>
          <cell r="B1245" t="str">
            <v>NBF0003753</v>
          </cell>
        </row>
        <row r="1246">
          <cell r="A1246" t="str">
            <v>HABITAT MICRO BUILD INDIA</v>
          </cell>
          <cell r="B1246" t="str">
            <v>HFC0000022</v>
          </cell>
        </row>
        <row r="1247">
          <cell r="A1247" t="str">
            <v>HABRA SPANDAN MICRO SERVICE</v>
          </cell>
          <cell r="B1247" t="str">
            <v>NBF0004707</v>
          </cell>
        </row>
        <row r="1248">
          <cell r="A1248" t="str">
            <v>HALIFAX TIECOMM PRIVATE LTD</v>
          </cell>
          <cell r="B1248" t="str">
            <v>NBF0004625</v>
          </cell>
        </row>
        <row r="1249">
          <cell r="A1249" t="str">
            <v>Halol Urban Coop Bank Limited</v>
          </cell>
          <cell r="B1249" t="str">
            <v>COP0000060</v>
          </cell>
        </row>
        <row r="1250">
          <cell r="A1250" t="str">
            <v>Hanamasagar Urban</v>
          </cell>
          <cell r="B1250" t="str">
            <v>COP0000181</v>
          </cell>
        </row>
        <row r="1251">
          <cell r="A1251" t="str">
            <v>HANUMANGARH KENDRIYA RAJASTHAN</v>
          </cell>
          <cell r="B1251" t="str">
            <v>COP0001418</v>
          </cell>
        </row>
        <row r="1252">
          <cell r="A1252" t="str">
            <v>HANUMANT KRIPA EASY FINANCE</v>
          </cell>
          <cell r="B1252" t="str">
            <v>NBF0003232</v>
          </cell>
        </row>
        <row r="1253">
          <cell r="A1253" t="str">
            <v>HAPPY HOME FINANCE PRIVATE LTD</v>
          </cell>
          <cell r="B1253" t="str">
            <v>NBF0002368</v>
          </cell>
        </row>
        <row r="1254">
          <cell r="A1254" t="str">
            <v>HAPPY VALLEY PROP N INVEST P L</v>
          </cell>
          <cell r="B1254" t="str">
            <v>NBF0004824</v>
          </cell>
        </row>
        <row r="1255">
          <cell r="A1255" t="str">
            <v>HARE KRISHNA FINANCE PRIVATE L</v>
          </cell>
          <cell r="B1255" t="str">
            <v>NBF0004463</v>
          </cell>
        </row>
        <row r="1256">
          <cell r="A1256" t="str">
            <v>HARE SHANKER INVESTMENT</v>
          </cell>
          <cell r="B1256" t="str">
            <v>NBF0001939</v>
          </cell>
        </row>
        <row r="1257">
          <cell r="A1257" t="str">
            <v>HARI FINANCE AND TRADE PRIVATE</v>
          </cell>
          <cell r="B1257" t="str">
            <v>NBF0002213</v>
          </cell>
        </row>
        <row r="1258">
          <cell r="A1258" t="str">
            <v>HARI NITESH FINANCE PVT LTD</v>
          </cell>
          <cell r="B1258" t="str">
            <v>NBF0003316</v>
          </cell>
        </row>
        <row r="1259">
          <cell r="A1259" t="str">
            <v>HARI SHANKAR NIDHI LIMITED</v>
          </cell>
          <cell r="B1259" t="str">
            <v>NBF0002813</v>
          </cell>
        </row>
        <row r="1260">
          <cell r="A1260" t="str">
            <v>Harij Nagrik Sahakari Bank Ltd</v>
          </cell>
          <cell r="B1260" t="str">
            <v>COP0000051</v>
          </cell>
        </row>
        <row r="1261">
          <cell r="A1261" t="str">
            <v>HARITWAL FINSERVE PRIVATE LTD</v>
          </cell>
          <cell r="B1261" t="str">
            <v>NBF0002829</v>
          </cell>
        </row>
        <row r="1262">
          <cell r="A1262" t="str">
            <v>HARSH MIRCO FINANCE</v>
          </cell>
          <cell r="B1262" t="str">
            <v>MFI0000298</v>
          </cell>
        </row>
        <row r="1263">
          <cell r="A1263" t="str">
            <v>HARVINDER FINANCE CO PVT LTD</v>
          </cell>
          <cell r="B1263" t="str">
            <v>NBF0003515</v>
          </cell>
        </row>
        <row r="1264">
          <cell r="A1264" t="str">
            <v>HARYANA CAPFIN LIMITED</v>
          </cell>
          <cell r="B1264" t="str">
            <v>NBF0002328</v>
          </cell>
        </row>
        <row r="1265">
          <cell r="A1265" t="str">
            <v>HASSAN DISTRICT</v>
          </cell>
          <cell r="B1265" t="str">
            <v>COP0000368</v>
          </cell>
        </row>
        <row r="1266">
          <cell r="A1266" t="str">
            <v>HAVELI SAHAKARI BANK MARYADIT</v>
          </cell>
          <cell r="B1266" t="str">
            <v>COP0001873</v>
          </cell>
        </row>
        <row r="1267">
          <cell r="A1267" t="str">
            <v>HAWK CAPITAL PRIVATE LIMITED</v>
          </cell>
          <cell r="B1267" t="str">
            <v>NBF0002636</v>
          </cell>
        </row>
        <row r="1268">
          <cell r="A1268" t="str">
            <v>HB STOCKHOLDINGS LIMITED</v>
          </cell>
          <cell r="B1268" t="str">
            <v>NBF0000267</v>
          </cell>
        </row>
        <row r="1269">
          <cell r="A1269" t="str">
            <v>HDB FINANCIAL SERVICES LIMITED</v>
          </cell>
          <cell r="B1269" t="str">
            <v>NBF0000086</v>
          </cell>
        </row>
        <row r="1270">
          <cell r="A1270" t="str">
            <v>HDFC BANK</v>
          </cell>
          <cell r="B1270" t="str">
            <v>PRB0000003</v>
          </cell>
        </row>
        <row r="1271">
          <cell r="A1271" t="str">
            <v>HDFC CREDILA FINANCIAL SERVICE</v>
          </cell>
          <cell r="B1271" t="str">
            <v>NBF0000094</v>
          </cell>
        </row>
        <row r="1272">
          <cell r="A1272" t="str">
            <v>HE ANGUL UNITED CENTRAL COOP</v>
          </cell>
          <cell r="B1272" t="str">
            <v>COP0001691</v>
          </cell>
        </row>
        <row r="1273">
          <cell r="A1273" t="str">
            <v>HEDGE FINANCE LIMITED</v>
          </cell>
          <cell r="B1273" t="str">
            <v>NBF0000530</v>
          </cell>
        </row>
        <row r="1274">
          <cell r="A1274" t="str">
            <v>HELPAGE FINLEASE LIMITED</v>
          </cell>
          <cell r="B1274" t="str">
            <v>NBF0004266</v>
          </cell>
        </row>
        <row r="1275">
          <cell r="A1275" t="str">
            <v>HERAMBHA LEASING LIMITED</v>
          </cell>
          <cell r="B1275" t="str">
            <v>NBF0001827</v>
          </cell>
        </row>
        <row r="1276">
          <cell r="A1276" t="str">
            <v>HERITAGE FINLEASE LIMITED</v>
          </cell>
          <cell r="B1276" t="str">
            <v>NBF0001850</v>
          </cell>
        </row>
        <row r="1277">
          <cell r="A1277" t="str">
            <v>HERO FINCORP LIMITED</v>
          </cell>
          <cell r="B1277" t="str">
            <v>NBF0000333</v>
          </cell>
        </row>
        <row r="1278">
          <cell r="A1278" t="str">
            <v>HERO HOUSING FINANCE LIMITED</v>
          </cell>
          <cell r="B1278" t="str">
            <v>HFC0000091</v>
          </cell>
        </row>
        <row r="1279">
          <cell r="A1279" t="str">
            <v>HET FINANCE PRIVATE LIMITED</v>
          </cell>
          <cell r="B1279" t="str">
            <v>NBF0001507</v>
          </cell>
        </row>
        <row r="1280">
          <cell r="A1280" t="str">
            <v>HEWLETT PACKARD FINANCIAL</v>
          </cell>
          <cell r="B1280" t="str">
            <v>NBF0000826</v>
          </cell>
        </row>
        <row r="1281">
          <cell r="A1281" t="str">
            <v>HGNL NIDHI LIMITED</v>
          </cell>
          <cell r="B1281" t="str">
            <v>NBF0005195</v>
          </cell>
        </row>
        <row r="1282">
          <cell r="A1282" t="str">
            <v>HI TECH CORPORATE SERVICES L</v>
          </cell>
          <cell r="B1282" t="str">
            <v>NBF0004861</v>
          </cell>
        </row>
        <row r="1283">
          <cell r="A1283" t="str">
            <v>HI TECH DESIGNS</v>
          </cell>
          <cell r="B1283" t="str">
            <v>NBF0000854</v>
          </cell>
        </row>
        <row r="1284">
          <cell r="A1284" t="str">
            <v>HIGHER EDUCATION FINANCING</v>
          </cell>
          <cell r="B1284" t="str">
            <v>NBF0002203</v>
          </cell>
        </row>
        <row r="1285">
          <cell r="A1285" t="str">
            <v>HIGHNESS FINANCE PRIVATE LTD</v>
          </cell>
          <cell r="B1285" t="str">
            <v>NBF0000255</v>
          </cell>
        </row>
        <row r="1286">
          <cell r="A1286" t="str">
            <v>HIKLASS TRADING AND INVESTMENT</v>
          </cell>
          <cell r="B1286" t="str">
            <v>NBF0002514</v>
          </cell>
        </row>
        <row r="1287">
          <cell r="A1287" t="str">
            <v>HIM FINANCE PRIVATE LIMITED</v>
          </cell>
          <cell r="B1287" t="str">
            <v>NBF0003682</v>
          </cell>
        </row>
        <row r="1288">
          <cell r="A1288" t="str">
            <v>HIMACHAL MOTOR AND GENERAL FIN</v>
          </cell>
          <cell r="B1288" t="str">
            <v>NBF0001794</v>
          </cell>
        </row>
        <row r="1289">
          <cell r="A1289" t="str">
            <v>HIMADRI CREDIT AND FINANCE</v>
          </cell>
          <cell r="B1289" t="str">
            <v>NBF0001843</v>
          </cell>
        </row>
        <row r="1290">
          <cell r="A1290" t="str">
            <v>HIMALAYA GRAMIN NIDHI</v>
          </cell>
          <cell r="B1290" t="str">
            <v>NBF0004483</v>
          </cell>
        </row>
        <row r="1291">
          <cell r="A1291" t="str">
            <v>HIMAT NAGAR NAGARIK SAHAKARI</v>
          </cell>
          <cell r="B1291" t="str">
            <v>COP0000913</v>
          </cell>
        </row>
        <row r="1292">
          <cell r="A1292" t="str">
            <v>HIMGIRI AUTO FINANCE PVT LTD</v>
          </cell>
          <cell r="B1292" t="str">
            <v>NBF0004778</v>
          </cell>
        </row>
        <row r="1293">
          <cell r="A1293" t="str">
            <v>HIND SECURITIES AND CREDIT LTD</v>
          </cell>
          <cell r="B1293" t="str">
            <v>NBF0001159</v>
          </cell>
        </row>
        <row r="1294">
          <cell r="A1294" t="str">
            <v>HINDON MERCANTILE LIMITED</v>
          </cell>
          <cell r="B1294" t="str">
            <v>NBF0002122</v>
          </cell>
        </row>
        <row r="1295">
          <cell r="A1295" t="str">
            <v>HINDUJA HOUSING FINANCE</v>
          </cell>
          <cell r="B1295" t="str">
            <v>HFC0000075</v>
          </cell>
        </row>
        <row r="1296">
          <cell r="A1296" t="str">
            <v>HINDUJA LEYLAND FINANCE LTD</v>
          </cell>
          <cell r="B1296" t="str">
            <v>NBF0000906</v>
          </cell>
        </row>
        <row r="1297">
          <cell r="A1297" t="str">
            <v>Hindustan Coop Bank Limited</v>
          </cell>
          <cell r="B1297" t="str">
            <v>COP0001824</v>
          </cell>
        </row>
        <row r="1298">
          <cell r="A1298" t="str">
            <v>HINDUSTHAN MICROFINANCE</v>
          </cell>
          <cell r="B1298" t="str">
            <v>MFI0000104</v>
          </cell>
        </row>
        <row r="1299">
          <cell r="A1299" t="str">
            <v>HIRANANDANI FINANCIAL SERVICES</v>
          </cell>
          <cell r="B1299" t="str">
            <v>NBF0002196</v>
          </cell>
        </row>
        <row r="1300">
          <cell r="A1300" t="str">
            <v>Hirasugar Employees</v>
          </cell>
          <cell r="B1300" t="str">
            <v>COP0000029</v>
          </cell>
        </row>
        <row r="1301">
          <cell r="A1301" t="str">
            <v>HISAR CCB</v>
          </cell>
          <cell r="B1301" t="str">
            <v>COP0001325</v>
          </cell>
        </row>
        <row r="1302">
          <cell r="A1302" t="str">
            <v>HISSAR URBAN COPERATIVE BANK L</v>
          </cell>
          <cell r="B1302" t="str">
            <v>COP0001910</v>
          </cell>
        </row>
        <row r="1303">
          <cell r="A1303" t="str">
            <v>HIVELOOP CAPITAL PRIVATE LTD</v>
          </cell>
          <cell r="B1303" t="str">
            <v>NBF0002395</v>
          </cell>
        </row>
        <row r="1304">
          <cell r="A1304" t="str">
            <v>HLA INVESTMENTS PRIVATE LTD</v>
          </cell>
          <cell r="B1304" t="str">
            <v>NBF0000421</v>
          </cell>
        </row>
        <row r="1305">
          <cell r="A1305" t="str">
            <v>HMPL NIDHI LIMITED</v>
          </cell>
          <cell r="B1305" t="str">
            <v>NBF0004248</v>
          </cell>
        </row>
        <row r="1306">
          <cell r="A1306" t="str">
            <v>HMT FINANCE PRIVATE LIMITED</v>
          </cell>
          <cell r="B1306" t="str">
            <v>NBF0002928</v>
          </cell>
        </row>
        <row r="1307">
          <cell r="A1307" t="str">
            <v>HOME FIRST FINANCE COMPANY</v>
          </cell>
          <cell r="B1307" t="str">
            <v>HFC0000009</v>
          </cell>
        </row>
        <row r="1308">
          <cell r="A1308" t="str">
            <v>HOME PLUS FINANCE PRIVATE LTD</v>
          </cell>
          <cell r="B1308" t="str">
            <v>NBF0003370</v>
          </cell>
        </row>
        <row r="1309">
          <cell r="A1309" t="str">
            <v>HOMECREDIT INDIA FINANCE</v>
          </cell>
          <cell r="B1309" t="str">
            <v>NBF0000399</v>
          </cell>
        </row>
        <row r="1310">
          <cell r="A1310" t="str">
            <v>HOMESHREE HOUSING FINANCE LTD</v>
          </cell>
          <cell r="B1310" t="str">
            <v>HFC0000057</v>
          </cell>
        </row>
        <row r="1311">
          <cell r="A1311" t="str">
            <v>HOOF CAPITAL PRIVATE LIMITED</v>
          </cell>
          <cell r="B1311" t="str">
            <v>NBF0005259</v>
          </cell>
        </row>
        <row r="1312">
          <cell r="A1312" t="str">
            <v>HOOGHLY DISTRICT CENTRAL COOP</v>
          </cell>
          <cell r="B1312" t="str">
            <v>COP0001935</v>
          </cell>
        </row>
        <row r="1313">
          <cell r="A1313" t="str">
            <v>HOSHIARPUR CENTRAL</v>
          </cell>
          <cell r="B1313" t="str">
            <v>COP0000744</v>
          </cell>
        </row>
        <row r="1314">
          <cell r="A1314" t="str">
            <v>HOTAHOTI WOOD</v>
          </cell>
          <cell r="B1314" t="str">
            <v>NBF0000190</v>
          </cell>
        </row>
        <row r="1315">
          <cell r="A1315" t="str">
            <v>HOWRAH DISTRICT CENTRAL COOP</v>
          </cell>
          <cell r="B1315" t="str">
            <v>COP0001947</v>
          </cell>
        </row>
        <row r="1316">
          <cell r="A1316" t="str">
            <v>HP GRAMIN BANK</v>
          </cell>
          <cell r="B1316" t="str">
            <v>RRB0000029</v>
          </cell>
        </row>
        <row r="1317">
          <cell r="A1317" t="str">
            <v>HRIDAY FINCORP PRIVATE LIMITED</v>
          </cell>
          <cell r="B1317" t="str">
            <v>NBF0001405</v>
          </cell>
        </row>
        <row r="1318">
          <cell r="A1318" t="str">
            <v>HSB LEASING LIMITED</v>
          </cell>
          <cell r="B1318" t="str">
            <v>NBF0002377</v>
          </cell>
        </row>
        <row r="1319">
          <cell r="A1319" t="str">
            <v>HSBC</v>
          </cell>
          <cell r="B1319" t="str">
            <v>FRB0000013</v>
          </cell>
        </row>
        <row r="1320">
          <cell r="A1320" t="str">
            <v>HSBC INVESTDIRECT FINANCIAL</v>
          </cell>
          <cell r="B1320" t="str">
            <v>NBF0000503</v>
          </cell>
        </row>
        <row r="1321">
          <cell r="A1321" t="str">
            <v>HST MICRO MUDRA COUNCIL</v>
          </cell>
          <cell r="B1321" t="str">
            <v>MFI0000385</v>
          </cell>
        </row>
        <row r="1322">
          <cell r="A1322" t="str">
            <v>HTC GLOBAL FINANCIAL SERVICES</v>
          </cell>
          <cell r="B1322" t="str">
            <v>NBF0002197</v>
          </cell>
        </row>
        <row r="1323">
          <cell r="A1323" t="str">
            <v>HUDCO</v>
          </cell>
          <cell r="B1323" t="str">
            <v>HFC0000015</v>
          </cell>
        </row>
        <row r="1324">
          <cell r="A1324" t="str">
            <v>HUMANA</v>
          </cell>
          <cell r="B1324" t="str">
            <v>MFI0000088</v>
          </cell>
        </row>
        <row r="1325">
          <cell r="A1325" t="str">
            <v>HUMANA FINANCIAL SERVICES</v>
          </cell>
          <cell r="B1325" t="str">
            <v>NBF0001832</v>
          </cell>
        </row>
        <row r="1326">
          <cell r="A1326" t="str">
            <v>HUTATMA SAHAKARI BANK WALWA</v>
          </cell>
          <cell r="B1326" t="str">
            <v>COP0000541</v>
          </cell>
        </row>
        <row r="1327">
          <cell r="A1327" t="str">
            <v>HVRV INDIA PRIVATE LIMITED</v>
          </cell>
          <cell r="B1327" t="str">
            <v>NBF0002076</v>
          </cell>
        </row>
        <row r="1328">
          <cell r="A1328" t="str">
            <v>HY GROWTH FINANCE</v>
          </cell>
          <cell r="B1328" t="str">
            <v>NBF0001213</v>
          </cell>
        </row>
        <row r="1329">
          <cell r="A1329" t="str">
            <v>HYTONE MERCHANTS PRIVATE LTD</v>
          </cell>
          <cell r="B1329" t="str">
            <v>NBF0003455</v>
          </cell>
        </row>
        <row r="1330">
          <cell r="A1330" t="str">
            <v>HZB MUDRA NIDHI LIMITED</v>
          </cell>
          <cell r="B1330" t="str">
            <v>NBF0005032</v>
          </cell>
        </row>
        <row r="1331">
          <cell r="A1331" t="str">
            <v>I LOAN CREDIT PRIVATE LIMITED</v>
          </cell>
          <cell r="B1331" t="str">
            <v>NBF0001234</v>
          </cell>
        </row>
        <row r="1332">
          <cell r="A1332" t="str">
            <v>I M SECURITIES PRIVATE LIMITED</v>
          </cell>
          <cell r="B1332" t="str">
            <v>NBF0002948</v>
          </cell>
        </row>
        <row r="1333">
          <cell r="A1333" t="str">
            <v>IBIC MICRO SERVICES FOUNDATION</v>
          </cell>
          <cell r="B1333" t="str">
            <v>MFI0000530</v>
          </cell>
        </row>
        <row r="1334">
          <cell r="A1334" t="str">
            <v>IBL FINANCE LIMITED</v>
          </cell>
          <cell r="B1334" t="str">
            <v>NBF0001701</v>
          </cell>
        </row>
        <row r="1335">
          <cell r="A1335" t="str">
            <v>ICHIBAAN FINANCE PRIVATE</v>
          </cell>
          <cell r="B1335" t="str">
            <v>NBF0000554</v>
          </cell>
        </row>
        <row r="1336">
          <cell r="A1336" t="str">
            <v>ICICI BANK</v>
          </cell>
          <cell r="B1336" t="str">
            <v>PRB0000011</v>
          </cell>
        </row>
        <row r="1337">
          <cell r="A1337" t="str">
            <v>ICICI HOME FINANCE LTD</v>
          </cell>
          <cell r="B1337" t="str">
            <v>HFC0000059</v>
          </cell>
        </row>
        <row r="1338">
          <cell r="A1338" t="str">
            <v>ICL FINCORP LIMITED</v>
          </cell>
          <cell r="B1338" t="str">
            <v>NBF0001605</v>
          </cell>
        </row>
        <row r="1339">
          <cell r="A1339" t="str">
            <v>IDBI BANK</v>
          </cell>
          <cell r="B1339" t="str">
            <v>NAB0000010</v>
          </cell>
        </row>
        <row r="1340">
          <cell r="A1340" t="str">
            <v>IDF</v>
          </cell>
          <cell r="B1340" t="str">
            <v>MFI0000040</v>
          </cell>
        </row>
        <row r="1341">
          <cell r="A1341" t="str">
            <v>IDFC</v>
          </cell>
          <cell r="B1341" t="str">
            <v>PRB0000023</v>
          </cell>
        </row>
        <row r="1342">
          <cell r="A1342" t="str">
            <v>IDFC INFRA DEBT FUND LIMITED</v>
          </cell>
          <cell r="B1342" t="str">
            <v>NBF0000736</v>
          </cell>
        </row>
        <row r="1343">
          <cell r="A1343" t="str">
            <v>IDHAYAM G FINANCE</v>
          </cell>
          <cell r="B1343" t="str">
            <v>NBF0001357</v>
          </cell>
        </row>
        <row r="1344">
          <cell r="A1344" t="str">
            <v>IDS FINANCIAL SERVICES PVT LTD</v>
          </cell>
          <cell r="B1344" t="str">
            <v>NBF0002256</v>
          </cell>
        </row>
        <row r="1345">
          <cell r="A1345" t="str">
            <v>IFCI FACTORS</v>
          </cell>
          <cell r="B1345" t="str">
            <v>NBF0001279</v>
          </cell>
        </row>
        <row r="1346">
          <cell r="A1346" t="str">
            <v>IFCI LIMITED</v>
          </cell>
          <cell r="B1346" t="str">
            <v>NBF0000716</v>
          </cell>
        </row>
        <row r="1347">
          <cell r="A1347" t="str">
            <v>IFCI VENTURE</v>
          </cell>
          <cell r="B1347" t="str">
            <v>NBF0001280</v>
          </cell>
        </row>
        <row r="1348">
          <cell r="A1348" t="str">
            <v>IFFCO KISAN FINANCE LIMITED</v>
          </cell>
          <cell r="B1348" t="str">
            <v>NBF0002299</v>
          </cell>
        </row>
        <row r="1349">
          <cell r="A1349" t="str">
            <v>IFIN SECURITIES FINANCE</v>
          </cell>
          <cell r="B1349" t="str">
            <v>NBF0002206</v>
          </cell>
        </row>
        <row r="1350">
          <cell r="A1350" t="str">
            <v>IFL HOUSING FINANCE LIMITED</v>
          </cell>
          <cell r="B1350" t="str">
            <v>HFC0000094</v>
          </cell>
        </row>
        <row r="1351">
          <cell r="A1351" t="str">
            <v>IGH HOLDINGS PRIVATE LIMITED</v>
          </cell>
          <cell r="B1351" t="str">
            <v>NBF0004472</v>
          </cell>
        </row>
        <row r="1352">
          <cell r="A1352" t="str">
            <v>IHLL</v>
          </cell>
          <cell r="B1352" t="str">
            <v>HFC0000005</v>
          </cell>
        </row>
        <row r="1353">
          <cell r="A1353" t="str">
            <v>IIFL Finance Limited</v>
          </cell>
          <cell r="B1353" t="str">
            <v>NBF0000498</v>
          </cell>
        </row>
        <row r="1354">
          <cell r="A1354" t="str">
            <v>IIFL Samasta Finance Limited</v>
          </cell>
          <cell r="B1354" t="str">
            <v>MFI0000016</v>
          </cell>
        </row>
        <row r="1355">
          <cell r="A1355" t="str">
            <v>IIFL WEALTH FINANCE LIMITED</v>
          </cell>
          <cell r="B1355" t="str">
            <v>NBF0000859</v>
          </cell>
        </row>
        <row r="1356">
          <cell r="A1356" t="str">
            <v>IKAB SECURITIES AND INVESTMENT</v>
          </cell>
          <cell r="B1356" t="str">
            <v>NBF0000617</v>
          </cell>
        </row>
        <row r="1357">
          <cell r="A1357" t="str">
            <v>IKF FINANCE LIMITED</v>
          </cell>
          <cell r="B1357" t="str">
            <v>NBF0000458</v>
          </cell>
        </row>
        <row r="1358">
          <cell r="A1358" t="str">
            <v>IKF HOME FINANCE LTD</v>
          </cell>
          <cell r="B1358" t="str">
            <v>HFC0000074</v>
          </cell>
        </row>
        <row r="1359">
          <cell r="A1359" t="str">
            <v>IKON FINANCIAL SRV HYDERABAD</v>
          </cell>
          <cell r="B1359" t="str">
            <v>NBF0002045</v>
          </cell>
        </row>
        <row r="1360">
          <cell r="A1360" t="str">
            <v>IL AND FS FINANCIAL SERVICES</v>
          </cell>
          <cell r="B1360" t="str">
            <v>NBF0000797</v>
          </cell>
        </row>
        <row r="1361">
          <cell r="A1361" t="str">
            <v>ILKAL COOPERATIVE BANK</v>
          </cell>
          <cell r="B1361" t="str">
            <v>COP0000173</v>
          </cell>
        </row>
        <row r="1362">
          <cell r="A1362" t="str">
            <v>IM INVESTMENTS AND CAPITAL</v>
          </cell>
          <cell r="B1362" t="str">
            <v>NBF0002339</v>
          </cell>
        </row>
        <row r="1363">
          <cell r="A1363" t="str">
            <v>IMPACT CORPORATE INVESTMENTS</v>
          </cell>
          <cell r="B1363" t="str">
            <v>NBF0001713</v>
          </cell>
        </row>
        <row r="1364">
          <cell r="A1364" t="str">
            <v>IMPACT LEASING PRIVATE LIMITED</v>
          </cell>
          <cell r="B1364" t="str">
            <v>NBF0000583</v>
          </cell>
        </row>
        <row r="1365">
          <cell r="A1365" t="str">
            <v>IMPERIAL UCB</v>
          </cell>
          <cell r="B1365" t="str">
            <v>COP0001359</v>
          </cell>
        </row>
        <row r="1366">
          <cell r="A1366" t="str">
            <v>IMPERIAL URBAN COOP JALANDHAR</v>
          </cell>
          <cell r="B1366" t="str">
            <v>COP0001536</v>
          </cell>
        </row>
        <row r="1367">
          <cell r="A1367" t="str">
            <v>IMPRESSIVE HEIGHTS FINSTOCK</v>
          </cell>
          <cell r="B1367" t="str">
            <v>NBF0003492</v>
          </cell>
        </row>
        <row r="1368">
          <cell r="A1368" t="str">
            <v>INCLUSION FINANCE PRIVATE LTD</v>
          </cell>
          <cell r="B1368" t="str">
            <v>NBF0004763</v>
          </cell>
        </row>
        <row r="1369">
          <cell r="A1369" t="str">
            <v>INCOME TAX DEPARTMENT COOP</v>
          </cell>
          <cell r="B1369" t="str">
            <v>COP0001682</v>
          </cell>
        </row>
        <row r="1370">
          <cell r="A1370" t="str">
            <v>INCRED FINANCIAL SERVICES LTD</v>
          </cell>
          <cell r="B1370" t="str">
            <v>NBF0000941</v>
          </cell>
        </row>
        <row r="1371">
          <cell r="A1371" t="str">
            <v>INCRED PRIME FINANCE</v>
          </cell>
          <cell r="B1371" t="str">
            <v>NBF0001156</v>
          </cell>
        </row>
        <row r="1372">
          <cell r="A1372" t="str">
            <v>INCREDIBLE MICRO FOUNDATION</v>
          </cell>
          <cell r="B1372" t="str">
            <v>MFI0000346</v>
          </cell>
        </row>
        <row r="1373">
          <cell r="A1373" t="str">
            <v>INDAPUR UCB</v>
          </cell>
          <cell r="B1373" t="str">
            <v>COP0001314</v>
          </cell>
        </row>
        <row r="1374">
          <cell r="A1374" t="str">
            <v>INDEL MONEY LIMITED</v>
          </cell>
          <cell r="B1374" t="str">
            <v>NBF0000907</v>
          </cell>
        </row>
        <row r="1375">
          <cell r="A1375" t="str">
            <v>INDERGIRI FINANCE LIMITED</v>
          </cell>
          <cell r="B1375" t="str">
            <v>NBF0001131</v>
          </cell>
        </row>
        <row r="1376">
          <cell r="A1376" t="str">
            <v>INDIA ADVANTAGE FINANCE</v>
          </cell>
          <cell r="B1376" t="str">
            <v>NBF0000599</v>
          </cell>
        </row>
        <row r="1377">
          <cell r="A1377" t="str">
            <v>INDIA FACTORING AND FINANCE</v>
          </cell>
          <cell r="B1377" t="str">
            <v>NBF0000462</v>
          </cell>
        </row>
        <row r="1378">
          <cell r="A1378" t="str">
            <v>INDIA INFOLINE HOUSING FINANCE</v>
          </cell>
          <cell r="B1378" t="str">
            <v>HFC0000026</v>
          </cell>
        </row>
        <row r="1379">
          <cell r="A1379" t="str">
            <v>INDIA INFRADEBT LIMITED</v>
          </cell>
          <cell r="B1379" t="str">
            <v>NBF0000336</v>
          </cell>
        </row>
        <row r="1380">
          <cell r="A1380" t="str">
            <v>INDIA INFRASTRUCTURE FINANCE</v>
          </cell>
          <cell r="B1380" t="str">
            <v>NBF0000697</v>
          </cell>
        </row>
        <row r="1381">
          <cell r="A1381" t="str">
            <v>INDIA RESURGENCE ARC PVT LTD</v>
          </cell>
          <cell r="B1381" t="str">
            <v>ARC0000017</v>
          </cell>
        </row>
        <row r="1382">
          <cell r="A1382" t="str">
            <v>INDIABULLS COMM CR</v>
          </cell>
          <cell r="B1382" t="str">
            <v>NBF0001414</v>
          </cell>
        </row>
        <row r="1383">
          <cell r="A1383" t="str">
            <v>INDIABULLS RURAL FINANCE PVT</v>
          </cell>
          <cell r="B1383" t="str">
            <v>NBF0002207</v>
          </cell>
        </row>
        <row r="1384">
          <cell r="A1384" t="str">
            <v>INDIAN BANK</v>
          </cell>
          <cell r="B1384" t="str">
            <v>NAB0000014</v>
          </cell>
        </row>
        <row r="1385">
          <cell r="A1385" t="str">
            <v>INDIAN BASE METALS COMPANY L</v>
          </cell>
          <cell r="B1385" t="str">
            <v>NBF0004261</v>
          </cell>
        </row>
        <row r="1386">
          <cell r="A1386" t="str">
            <v>INDIAN MERCANTILE COOP LUCKNOW</v>
          </cell>
          <cell r="B1386" t="str">
            <v>COP0001840</v>
          </cell>
        </row>
        <row r="1387">
          <cell r="A1387" t="str">
            <v>INDIAN OVERSEAS BANK</v>
          </cell>
          <cell r="B1387" t="str">
            <v>NAB0000013</v>
          </cell>
        </row>
        <row r="1388">
          <cell r="A1388" t="str">
            <v>INDIAN RENEWABLE ENERGY</v>
          </cell>
          <cell r="B1388" t="str">
            <v>NBF0002934</v>
          </cell>
        </row>
        <row r="1389">
          <cell r="A1389" t="str">
            <v>INDIAN SCHOOL FINANCE COMPANY</v>
          </cell>
          <cell r="B1389" t="str">
            <v>NBF0000339</v>
          </cell>
        </row>
        <row r="1390">
          <cell r="A1390" t="str">
            <v>INDIASHELTER</v>
          </cell>
          <cell r="B1390" t="str">
            <v>MFI0000047</v>
          </cell>
        </row>
        <row r="1391">
          <cell r="A1391" t="str">
            <v>INDIFI CAPITAL PRIVATE LIMITED</v>
          </cell>
          <cell r="B1391" t="str">
            <v>NBF0001240</v>
          </cell>
        </row>
        <row r="1392">
          <cell r="A1392" t="str">
            <v>INDIRA FINANCIAL SERVICES</v>
          </cell>
          <cell r="B1392" t="str">
            <v>NBF0001613</v>
          </cell>
        </row>
        <row r="1393">
          <cell r="A1393" t="str">
            <v>INDIRA MAHILA NAGARI SAHAKARI</v>
          </cell>
          <cell r="B1393" t="str">
            <v>COP0001052</v>
          </cell>
        </row>
        <row r="1394">
          <cell r="A1394" t="str">
            <v>INDIRA MAHILA SAHAKARI MALEGAO</v>
          </cell>
          <cell r="B1394" t="str">
            <v>COP0001852</v>
          </cell>
        </row>
        <row r="1395">
          <cell r="A1395" t="str">
            <v>INDIRA MAHILA SAHAKARI NANDUR</v>
          </cell>
          <cell r="B1395" t="str">
            <v>COP0001657</v>
          </cell>
        </row>
        <row r="1396">
          <cell r="A1396" t="str">
            <v>INDITRADE FINCORP LIMITED</v>
          </cell>
          <cell r="B1396" t="str">
            <v>NBF0000311</v>
          </cell>
        </row>
        <row r="1397">
          <cell r="A1397" t="str">
            <v>INDITRADE MICROFIN</v>
          </cell>
          <cell r="B1397" t="str">
            <v>MFI0000204</v>
          </cell>
        </row>
        <row r="1398">
          <cell r="A1398" t="str">
            <v>INDIUMPLUS FINANCIAL SERVICE</v>
          </cell>
          <cell r="B1398" t="str">
            <v>NBF0003264</v>
          </cell>
        </row>
        <row r="1399">
          <cell r="A1399" t="str">
            <v>INDO ASIA FINANCE L</v>
          </cell>
          <cell r="B1399" t="str">
            <v>NBF0000048</v>
          </cell>
        </row>
        <row r="1400">
          <cell r="A1400" t="str">
            <v>INDORE CLOTH MARKET COOP</v>
          </cell>
          <cell r="B1400" t="str">
            <v>COP0001454</v>
          </cell>
        </row>
        <row r="1401">
          <cell r="A1401" t="str">
            <v>INDORE COOP</v>
          </cell>
          <cell r="B1401" t="str">
            <v>COP0000752</v>
          </cell>
        </row>
        <row r="1402">
          <cell r="A1402" t="str">
            <v>INDORE PARASPARA SAHA INDORE</v>
          </cell>
          <cell r="B1402" t="str">
            <v>COP0001396</v>
          </cell>
        </row>
        <row r="1403">
          <cell r="A1403" t="str">
            <v>INDORE SWAYAMSIDHA MAHILA COOP</v>
          </cell>
          <cell r="B1403" t="str">
            <v>COP0001508</v>
          </cell>
        </row>
        <row r="1404">
          <cell r="A1404" t="str">
            <v>INDOSTAR CAPITAL FINANCE</v>
          </cell>
          <cell r="B1404" t="str">
            <v>NBF0000664</v>
          </cell>
        </row>
        <row r="1405">
          <cell r="A1405" t="str">
            <v>INDOSTAR HOME</v>
          </cell>
          <cell r="B1405" t="str">
            <v>HFC0000082</v>
          </cell>
        </row>
        <row r="1406">
          <cell r="A1406" t="str">
            <v>INDRA FINANCIAL SERVICES</v>
          </cell>
          <cell r="B1406" t="str">
            <v>NBF0002413</v>
          </cell>
        </row>
        <row r="1407">
          <cell r="A1407" t="str">
            <v>INDRAPRASTHA SEHKARI BANK</v>
          </cell>
          <cell r="B1407" t="str">
            <v>COP0000548</v>
          </cell>
        </row>
        <row r="1408">
          <cell r="A1408" t="str">
            <v>INDRAYANI COOPERATIVE BANK LTD</v>
          </cell>
          <cell r="B1408" t="str">
            <v>COP0001781</v>
          </cell>
        </row>
        <row r="1409">
          <cell r="A1409" t="str">
            <v>INDUS FINANCE LIMITED</v>
          </cell>
          <cell r="B1409" t="str">
            <v>NBF0002170</v>
          </cell>
        </row>
        <row r="1410">
          <cell r="A1410" t="str">
            <v>INDUS INVESTMENTS HYDERABAD</v>
          </cell>
          <cell r="B1410" t="str">
            <v>NBF0002033</v>
          </cell>
        </row>
        <row r="1411">
          <cell r="A1411" t="str">
            <v>INDUSIND BANK</v>
          </cell>
          <cell r="B1411" t="str">
            <v>PRB0000016</v>
          </cell>
        </row>
        <row r="1412">
          <cell r="A1412" t="str">
            <v>INDUSTRIAL AND COMME CHINA LTD</v>
          </cell>
          <cell r="B1412" t="str">
            <v>FRB0000045</v>
          </cell>
        </row>
        <row r="1413">
          <cell r="A1413" t="str">
            <v>INDUSTRIAL BANK OF KOREA</v>
          </cell>
          <cell r="B1413" t="str">
            <v>FRB0000039</v>
          </cell>
        </row>
        <row r="1414">
          <cell r="A1414" t="str">
            <v>INDUSTRIAL INVESTMENT TRUST</v>
          </cell>
          <cell r="B1414" t="str">
            <v>NBF0000580</v>
          </cell>
        </row>
        <row r="1415">
          <cell r="A1415" t="str">
            <v>INFINA FINANCE PRIVATE LIMITED</v>
          </cell>
          <cell r="B1415" t="str">
            <v>NBF0000786</v>
          </cell>
        </row>
        <row r="1416">
          <cell r="A1416" t="str">
            <v>INFINITY FINCORP SOLUTIONS PVT</v>
          </cell>
          <cell r="B1416" t="str">
            <v>NBF0001651</v>
          </cell>
        </row>
        <row r="1417">
          <cell r="A1417" t="str">
            <v>INNOFIN SOLUTIONS PVT LTD</v>
          </cell>
          <cell r="B1417" t="str">
            <v>NBF0002169</v>
          </cell>
        </row>
        <row r="1418">
          <cell r="A1418" t="str">
            <v>INNOVATIVE MICROFINANCE</v>
          </cell>
          <cell r="B1418" t="str">
            <v>MFI0000193</v>
          </cell>
        </row>
        <row r="1419">
          <cell r="A1419" t="str">
            <v>INNOVEN CAPITAL INDIA PRIVATE</v>
          </cell>
          <cell r="B1419" t="str">
            <v>NBF0000774</v>
          </cell>
        </row>
        <row r="1420">
          <cell r="A1420" t="str">
            <v>INSTA CAPITAL PRIVATE LIMITED</v>
          </cell>
          <cell r="B1420" t="str">
            <v>NBF0002285</v>
          </cell>
        </row>
        <row r="1421">
          <cell r="A1421" t="str">
            <v>INSURE FINANCE CAPITAL P LTD</v>
          </cell>
          <cell r="B1421" t="str">
            <v>NBF0004152</v>
          </cell>
        </row>
        <row r="1422">
          <cell r="A1422" t="str">
            <v>INTEC CAPITAL</v>
          </cell>
          <cell r="B1422" t="str">
            <v>NBF0000769</v>
          </cell>
        </row>
        <row r="1423">
          <cell r="A1423" t="str">
            <v>INTEGRAL URBAN</v>
          </cell>
          <cell r="B1423" t="str">
            <v>COP0000743</v>
          </cell>
        </row>
        <row r="1424">
          <cell r="A1424" t="str">
            <v>INTEGRO FINSERV PRIVATE LTD</v>
          </cell>
          <cell r="B1424" t="str">
            <v>NBF0003737</v>
          </cell>
        </row>
        <row r="1425">
          <cell r="A1425" t="str">
            <v>INTENSIVE FINANCE PRIVATE LTD</v>
          </cell>
          <cell r="B1425" t="str">
            <v>NBF0002344</v>
          </cell>
        </row>
        <row r="1426">
          <cell r="A1426" t="str">
            <v>INTERNATIONAL ASSET RECONSTR</v>
          </cell>
          <cell r="B1426" t="str">
            <v>ARC0000007</v>
          </cell>
        </row>
        <row r="1427">
          <cell r="A1427" t="str">
            <v>INTERNATIONAL FINANCIAL</v>
          </cell>
          <cell r="B1427" t="str">
            <v>NBF0000605</v>
          </cell>
        </row>
        <row r="1428">
          <cell r="A1428" t="str">
            <v>INVENT ASSETS SECURITISATION</v>
          </cell>
          <cell r="B1428" t="str">
            <v>ARC0000024</v>
          </cell>
        </row>
        <row r="1429">
          <cell r="A1429" t="str">
            <v>Inventure Finance Pvt Lt</v>
          </cell>
          <cell r="B1429" t="str">
            <v>NBF0000088</v>
          </cell>
        </row>
        <row r="1430">
          <cell r="A1430" t="str">
            <v>INVEST GOLD AND GENERAL</v>
          </cell>
          <cell r="B1430" t="str">
            <v>NBF0002263</v>
          </cell>
        </row>
        <row r="1431">
          <cell r="A1431" t="str">
            <v>INVESTWELL FINANCE AND LEASING</v>
          </cell>
          <cell r="B1431" t="str">
            <v>NBF0002386</v>
          </cell>
        </row>
        <row r="1432">
          <cell r="A1432" t="str">
            <v>IPRO CAPITAL LIMITED</v>
          </cell>
          <cell r="B1432" t="str">
            <v>NBF0004735</v>
          </cell>
        </row>
        <row r="1433">
          <cell r="A1433" t="str">
            <v>IRAVAN WELFARE MICRO SRVC FOUN</v>
          </cell>
          <cell r="B1433" t="str">
            <v>MFI0000642</v>
          </cell>
        </row>
        <row r="1434">
          <cell r="A1434" t="str">
            <v>IRCED FOUNDATION</v>
          </cell>
          <cell r="B1434" t="str">
            <v>MFI0000259</v>
          </cell>
        </row>
        <row r="1435">
          <cell r="A1435" t="str">
            <v>IREP CREDIT CAPITAL</v>
          </cell>
          <cell r="B1435" t="str">
            <v>NBF0000814</v>
          </cell>
        </row>
        <row r="1436">
          <cell r="A1436" t="str">
            <v>IRFC FINANCE PRIVATE LIMITED</v>
          </cell>
          <cell r="B1436" t="str">
            <v>NBF0003629</v>
          </cell>
        </row>
        <row r="1437">
          <cell r="A1437" t="str">
            <v>IRINJALAKUDA TOWN COOPERATIVE</v>
          </cell>
          <cell r="B1437" t="str">
            <v>COP0000593</v>
          </cell>
        </row>
        <row r="1438">
          <cell r="A1438" t="str">
            <v>IRITTY CHITS FINANCE</v>
          </cell>
          <cell r="B1438" t="str">
            <v>NBF0002890</v>
          </cell>
        </row>
        <row r="1439">
          <cell r="A1439" t="str">
            <v>ISF LIMITED</v>
          </cell>
          <cell r="B1439" t="str">
            <v>NBF0002963</v>
          </cell>
        </row>
        <row r="1440">
          <cell r="A1440" t="str">
            <v>ISHIKA CAPITAL PRIVATE LIMITED</v>
          </cell>
          <cell r="B1440" t="str">
            <v>NBF0004183</v>
          </cell>
        </row>
        <row r="1441">
          <cell r="A1441" t="str">
            <v>ISHVARYAM WOMEN FORTUNES FOUND</v>
          </cell>
          <cell r="B1441" t="str">
            <v>MFI0000543</v>
          </cell>
        </row>
        <row r="1442">
          <cell r="A1442" t="str">
            <v>ITI CREDIT LIMITED</v>
          </cell>
          <cell r="B1442" t="str">
            <v>NBF0000625</v>
          </cell>
        </row>
        <row r="1443">
          <cell r="A1443" t="str">
            <v>ITI FINANCE LIMITED</v>
          </cell>
          <cell r="B1443" t="str">
            <v>NBF0000626</v>
          </cell>
        </row>
        <row r="1444">
          <cell r="A1444" t="str">
            <v>ITI GOLD LOAN LIMITED</v>
          </cell>
          <cell r="B1444" t="str">
            <v>NBF0001441</v>
          </cell>
        </row>
        <row r="1445">
          <cell r="A1445" t="str">
            <v>IVM INDIA FINANCE PVT LTD</v>
          </cell>
          <cell r="B1445" t="str">
            <v>NBF0002784</v>
          </cell>
        </row>
        <row r="1446">
          <cell r="A1446" t="str">
            <v>J AND K GRAMEEN BANK</v>
          </cell>
          <cell r="B1446" t="str">
            <v>RRB0000023</v>
          </cell>
        </row>
        <row r="1447">
          <cell r="A1447" t="str">
            <v>J C FLOWERS ASSET RECONSTRUCT</v>
          </cell>
          <cell r="B1447" t="str">
            <v>ARC0000019</v>
          </cell>
        </row>
        <row r="1448">
          <cell r="A1448" t="str">
            <v>J G TRADING AND INVETSMENTS</v>
          </cell>
          <cell r="B1448" t="str">
            <v>NBF0000910</v>
          </cell>
        </row>
        <row r="1449">
          <cell r="A1449" t="str">
            <v>J M FINANCIAL PRODUCTS LIMITED</v>
          </cell>
          <cell r="B1449" t="str">
            <v>NBF0000488</v>
          </cell>
        </row>
        <row r="1450">
          <cell r="A1450" t="str">
            <v>J P MORGAN SECURITIES INDIA</v>
          </cell>
          <cell r="B1450" t="str">
            <v>NBF0000679</v>
          </cell>
        </row>
        <row r="1451">
          <cell r="A1451" t="str">
            <v>J S LOANS AND ADVANCES PVT</v>
          </cell>
          <cell r="B1451" t="str">
            <v>NBF0001881</v>
          </cell>
        </row>
        <row r="1452">
          <cell r="A1452" t="str">
            <v>J THOMAS FINANCE PVT LTD</v>
          </cell>
          <cell r="B1452" t="str">
            <v>NBF0001147</v>
          </cell>
        </row>
        <row r="1453">
          <cell r="A1453" t="str">
            <v>JABALPUR MAHILA NAGRI JABALPUR</v>
          </cell>
          <cell r="B1453" t="str">
            <v>COP0001841</v>
          </cell>
        </row>
        <row r="1454">
          <cell r="A1454" t="str">
            <v>JACARANDA CAPITAL LIMITED</v>
          </cell>
          <cell r="B1454" t="str">
            <v>NBF0004970</v>
          </cell>
        </row>
        <row r="1455">
          <cell r="A1455" t="str">
            <v>JACINTH FINVEST LIMITED</v>
          </cell>
          <cell r="B1455" t="str">
            <v>NBF0000111</v>
          </cell>
        </row>
        <row r="1456">
          <cell r="A1456" t="str">
            <v>JAGARAN MICROFIN PVT LTD</v>
          </cell>
          <cell r="B1456" t="str">
            <v>MFI0000128</v>
          </cell>
        </row>
        <row r="1457">
          <cell r="A1457" t="str">
            <v>JAGRATI MICRO</v>
          </cell>
          <cell r="B1457" t="str">
            <v>MFI0000242</v>
          </cell>
        </row>
        <row r="1458">
          <cell r="A1458" t="str">
            <v>JAGRAWAL CREDITS PRIVATE LTD</v>
          </cell>
          <cell r="B1458" t="str">
            <v>NBF0000481</v>
          </cell>
        </row>
        <row r="1459">
          <cell r="A1459" t="str">
            <v>JAGRITI INVESTMENTS PVT LTD</v>
          </cell>
          <cell r="B1459" t="str">
            <v>NBF0002171</v>
          </cell>
        </row>
        <row r="1460">
          <cell r="A1460" t="str">
            <v>Jagruti Coop Urban</v>
          </cell>
          <cell r="B1460" t="str">
            <v>COP0000236</v>
          </cell>
        </row>
        <row r="1461">
          <cell r="A1461" t="str">
            <v>JAI BHAWANI SAHAKARI</v>
          </cell>
          <cell r="B1461" t="str">
            <v>COP0000641</v>
          </cell>
        </row>
        <row r="1462">
          <cell r="A1462" t="str">
            <v>JAI KALIMATA MAHILA URBAN COOP</v>
          </cell>
          <cell r="B1462" t="str">
            <v>COP0001461</v>
          </cell>
        </row>
        <row r="1463">
          <cell r="A1463" t="str">
            <v>JAI KRISHAN FINLEASE PVT LTD</v>
          </cell>
          <cell r="B1463" t="str">
            <v>NBF0005177</v>
          </cell>
        </row>
        <row r="1464">
          <cell r="A1464" t="str">
            <v>JAI SHREE SALASAR BALAJEE MICR</v>
          </cell>
          <cell r="B1464" t="str">
            <v>NBF0005201</v>
          </cell>
        </row>
        <row r="1465">
          <cell r="A1465" t="str">
            <v>JAI TULJABHAVANI BANK</v>
          </cell>
          <cell r="B1465" t="str">
            <v>COP0001298</v>
          </cell>
        </row>
        <row r="1466">
          <cell r="A1466" t="str">
            <v>JAIBALAJI WORLDWIDE VENTURE</v>
          </cell>
          <cell r="B1466" t="str">
            <v>NBF0002892</v>
          </cell>
        </row>
        <row r="1467">
          <cell r="A1467" t="str">
            <v>JAIHIND URBAN COOP BK WAKAD</v>
          </cell>
          <cell r="B1467" t="str">
            <v>COP0001994</v>
          </cell>
        </row>
        <row r="1468">
          <cell r="A1468" t="str">
            <v>JAIKARNI HOLDING PRIVATE LTD</v>
          </cell>
          <cell r="B1468" t="str">
            <v>NBF0004953</v>
          </cell>
        </row>
        <row r="1469">
          <cell r="A1469" t="str">
            <v>JAIN AUTOFIN PRIVATE LIMITED</v>
          </cell>
          <cell r="B1469" t="str">
            <v>NBF0002627</v>
          </cell>
        </row>
        <row r="1470">
          <cell r="A1470" t="str">
            <v>JAIN COOP BANK</v>
          </cell>
          <cell r="B1470" t="str">
            <v>COP0001294</v>
          </cell>
        </row>
        <row r="1471">
          <cell r="A1471" t="str">
            <v>JAIN FINSCAP PRIVATE LIMITED</v>
          </cell>
          <cell r="B1471" t="str">
            <v>NBF0003060</v>
          </cell>
        </row>
        <row r="1472">
          <cell r="A1472" t="str">
            <v>JAIN FISCAL LIMITED</v>
          </cell>
          <cell r="B1472" t="str">
            <v>NBF0001232</v>
          </cell>
        </row>
        <row r="1473">
          <cell r="A1473" t="str">
            <v>JAIN FOOT COMFORTS PRIVATE</v>
          </cell>
          <cell r="B1473" t="str">
            <v>NBF0000693</v>
          </cell>
        </row>
        <row r="1474">
          <cell r="A1474" t="str">
            <v>JAIN MOTOR FINMART PVT LTD</v>
          </cell>
          <cell r="B1474" t="str">
            <v>NBF0002812</v>
          </cell>
        </row>
        <row r="1475">
          <cell r="A1475" t="str">
            <v>Jain Sahakari Bank Ltd Bombay</v>
          </cell>
          <cell r="B1475" t="str">
            <v>COP0001738</v>
          </cell>
        </row>
        <row r="1476">
          <cell r="A1476" t="str">
            <v>JAIN SONS FINLEASE LIMITED</v>
          </cell>
          <cell r="B1476" t="str">
            <v>NBF0000506</v>
          </cell>
        </row>
        <row r="1477">
          <cell r="A1477" t="str">
            <v>JAINAND FINVEST PVT LTD</v>
          </cell>
          <cell r="B1477" t="str">
            <v>NBF0003417</v>
          </cell>
        </row>
        <row r="1478">
          <cell r="A1478" t="str">
            <v>JAINSONS INDIA SEC PVT LTD</v>
          </cell>
          <cell r="B1478" t="str">
            <v>NBF0000182</v>
          </cell>
        </row>
        <row r="1479">
          <cell r="A1479" t="str">
            <v xml:space="preserve">JAISONS INVESTMENT </v>
          </cell>
          <cell r="B1479" t="str">
            <v>NBF0000077</v>
          </cell>
        </row>
        <row r="1480">
          <cell r="A1480" t="str">
            <v>JAKANOOR INDIA NIDHI LIMITED</v>
          </cell>
          <cell r="B1480" t="str">
            <v>NBF0003475</v>
          </cell>
        </row>
        <row r="1481">
          <cell r="A1481" t="str">
            <v>JALAN CHEMICALS INDUSTRIES PVT</v>
          </cell>
          <cell r="B1481" t="str">
            <v>NBF0002090</v>
          </cell>
        </row>
        <row r="1482">
          <cell r="A1482" t="str">
            <v>JALANDHAR CARGO ADVANCES LTD</v>
          </cell>
          <cell r="B1482" t="str">
            <v>NBF0002889</v>
          </cell>
        </row>
        <row r="1483">
          <cell r="A1483" t="str">
            <v>JALAUN DISTRICT COOPERTIVE</v>
          </cell>
          <cell r="B1483" t="str">
            <v>COP0001028</v>
          </cell>
        </row>
        <row r="1484">
          <cell r="A1484" t="str">
            <v>JALGAON JANATA SAHAKARI</v>
          </cell>
          <cell r="B1484" t="str">
            <v>COP0001087</v>
          </cell>
        </row>
        <row r="1485">
          <cell r="A1485" t="str">
            <v>JALORE CCB</v>
          </cell>
          <cell r="B1485" t="str">
            <v>COP0001331</v>
          </cell>
        </row>
        <row r="1486">
          <cell r="A1486" t="str">
            <v>JALORE NAGRIK SAHAKARI</v>
          </cell>
          <cell r="B1486" t="str">
            <v>COP0000728</v>
          </cell>
        </row>
        <row r="1487">
          <cell r="A1487" t="str">
            <v>JAMESHEDPUR URBAN BANK</v>
          </cell>
          <cell r="B1487" t="str">
            <v>COP0001284</v>
          </cell>
        </row>
        <row r="1488">
          <cell r="A1488" t="str">
            <v>JAMIA COOP BANK LTD</v>
          </cell>
          <cell r="B1488" t="str">
            <v>COP0001341</v>
          </cell>
        </row>
        <row r="1489">
          <cell r="A1489" t="str">
            <v>JAMKHANDI URBAN COOP</v>
          </cell>
          <cell r="B1489" t="str">
            <v>COP0000385</v>
          </cell>
        </row>
        <row r="1490">
          <cell r="A1490" t="str">
            <v>JAMMU ESS IEE FINANCE PVT LTD</v>
          </cell>
          <cell r="B1490" t="str">
            <v>NBF0002986</v>
          </cell>
        </row>
        <row r="1491">
          <cell r="A1491" t="str">
            <v>JAMPETA COOPERATIVE URBAN BANK</v>
          </cell>
          <cell r="B1491" t="str">
            <v>COP0001670</v>
          </cell>
        </row>
        <row r="1492">
          <cell r="A1492" t="str">
            <v>JAN SAWERA NIDHI LIMITED</v>
          </cell>
          <cell r="B1492" t="str">
            <v>NBF0003189</v>
          </cell>
        </row>
        <row r="1493">
          <cell r="A1493" t="str">
            <v>JANA KALYAN MUDRAAYAN NIDHI LI</v>
          </cell>
          <cell r="B1493" t="str">
            <v>NBF0004549</v>
          </cell>
        </row>
        <row r="1494">
          <cell r="A1494" t="str">
            <v>JANAADARSH MICRO CARE FOUNDN</v>
          </cell>
          <cell r="B1494" t="str">
            <v>MFI0000401</v>
          </cell>
        </row>
        <row r="1495">
          <cell r="A1495" t="str">
            <v>JANAKALYAN FINANCIAL SERVICES</v>
          </cell>
          <cell r="B1495" t="str">
            <v>MFI0000201</v>
          </cell>
        </row>
        <row r="1496">
          <cell r="A1496" t="str">
            <v>JANAKALYAN SAHAKARI BANK</v>
          </cell>
          <cell r="B1496" t="str">
            <v>COP0000829</v>
          </cell>
        </row>
        <row r="1497">
          <cell r="A1497" t="str">
            <v>JANALAKSHMI</v>
          </cell>
          <cell r="B1497" t="str">
            <v>MFI0000009</v>
          </cell>
        </row>
        <row r="1498">
          <cell r="A1498" t="str">
            <v>JANASEVA COOP NASHIK</v>
          </cell>
          <cell r="B1498" t="str">
            <v>COP0001803</v>
          </cell>
        </row>
        <row r="1499">
          <cell r="A1499" t="str">
            <v>JANASEVA SAHAKAR BANK PUNE</v>
          </cell>
          <cell r="B1499" t="str">
            <v>COP0001078</v>
          </cell>
        </row>
        <row r="1500">
          <cell r="A1500" t="str">
            <v>JANASEVA SAHAKARI BANK BORIVLI</v>
          </cell>
          <cell r="B1500" t="str">
            <v>COP0000977</v>
          </cell>
        </row>
        <row r="1501">
          <cell r="A1501" t="str">
            <v>JANASHA FINANCE PRIVATE LTD</v>
          </cell>
          <cell r="B1501" t="str">
            <v>NBF0001596</v>
          </cell>
        </row>
        <row r="1502">
          <cell r="A1502" t="str">
            <v>JANASRI FOUNDATION FOR EMPOWER</v>
          </cell>
          <cell r="B1502" t="str">
            <v>MFI0000290</v>
          </cell>
        </row>
        <row r="1503">
          <cell r="A1503" t="str">
            <v>Janata Coop Bank Ltd Godhra</v>
          </cell>
          <cell r="B1503" t="str">
            <v>COP0000140</v>
          </cell>
        </row>
        <row r="1504">
          <cell r="A1504" t="str">
            <v>JANATA COOP BELGAUM</v>
          </cell>
          <cell r="B1504" t="str">
            <v>COP0000412</v>
          </cell>
        </row>
        <row r="1505">
          <cell r="A1505" t="str">
            <v>Janata Sahakari Ban</v>
          </cell>
          <cell r="B1505" t="str">
            <v>COP0000114</v>
          </cell>
        </row>
        <row r="1506">
          <cell r="A1506" t="str">
            <v>Janata Sahakari Bank Ltd Ajra</v>
          </cell>
          <cell r="B1506" t="str">
            <v>COP0001300</v>
          </cell>
        </row>
        <row r="1507">
          <cell r="A1507" t="str">
            <v>JANATA SAHAKARI BANK LTD AMRA</v>
          </cell>
          <cell r="B1507" t="str">
            <v>COP0000504</v>
          </cell>
        </row>
        <row r="1508">
          <cell r="A1508" t="str">
            <v>JANATA SAHAKARI BANK SATARA</v>
          </cell>
          <cell r="B1508" t="str">
            <v>COP0001686</v>
          </cell>
        </row>
        <row r="1509">
          <cell r="A1509" t="str">
            <v>JANATA SAHAKARI GONDIA</v>
          </cell>
          <cell r="B1509" t="str">
            <v>COP0001163</v>
          </cell>
        </row>
        <row r="1510">
          <cell r="A1510" t="str">
            <v>JANATA SAHAKARI YEOLA</v>
          </cell>
          <cell r="B1510" t="str">
            <v>COP0000643</v>
          </cell>
        </row>
        <row r="1511">
          <cell r="A1511" t="str">
            <v>JANATA URBAN COOPEARTIVE BANK</v>
          </cell>
          <cell r="B1511" t="str">
            <v>COP0001107</v>
          </cell>
        </row>
        <row r="1512">
          <cell r="A1512" t="str">
            <v>Janatha Seva Coop Bank Ltd</v>
          </cell>
          <cell r="B1512" t="str">
            <v>COP0000311</v>
          </cell>
        </row>
        <row r="1513">
          <cell r="A1513" t="str">
            <v>JANITOR DISTRIBUTORS PVT LTD</v>
          </cell>
          <cell r="B1513" t="str">
            <v>NBF0003421</v>
          </cell>
        </row>
        <row r="1514">
          <cell r="A1514" t="str">
            <v>JANKALYAN COOPERATIVE NASHIK</v>
          </cell>
          <cell r="B1514" t="str">
            <v>COP0001838</v>
          </cell>
        </row>
        <row r="1515">
          <cell r="A1515" t="str">
            <v>JANKALYAN URBAN COOP KALLAM</v>
          </cell>
          <cell r="B1515" t="str">
            <v>COP0001179</v>
          </cell>
        </row>
        <row r="1516">
          <cell r="A1516" t="str">
            <v>JANKI TEXTILE AND INDUSTRIES</v>
          </cell>
          <cell r="B1516" t="str">
            <v>NBF0003751</v>
          </cell>
        </row>
        <row r="1517">
          <cell r="A1517" t="str">
            <v>JANMANGAL CONSULTANTS PVT LTD</v>
          </cell>
          <cell r="B1517" t="str">
            <v>NBF0002577</v>
          </cell>
        </row>
        <row r="1518">
          <cell r="A1518" t="str">
            <v>JANMANGAL FINANCE PRIVATE LTD</v>
          </cell>
          <cell r="B1518" t="str">
            <v>NBF0005323</v>
          </cell>
        </row>
        <row r="1519">
          <cell r="A1519" t="str">
            <v>JANPRAGATI MUTUAL BENEFIT NIDH</v>
          </cell>
          <cell r="B1519" t="str">
            <v>NBF0004018</v>
          </cell>
        </row>
        <row r="1520">
          <cell r="A1520" t="str">
            <v>JANSAKTHI CAPITAL AND FINANCE</v>
          </cell>
          <cell r="B1520" t="str">
            <v>OFI0000013</v>
          </cell>
        </row>
        <row r="1521">
          <cell r="A1521" t="str">
            <v>JANSEVA NAGARI SAHAKARI BANK</v>
          </cell>
          <cell r="B1521" t="str">
            <v>COP0001412</v>
          </cell>
        </row>
        <row r="1522">
          <cell r="A1522" t="str">
            <v>JANSEVA SWARAJ MICRO SERVICE</v>
          </cell>
          <cell r="B1522" t="str">
            <v>MFI0000367</v>
          </cell>
        </row>
        <row r="1523">
          <cell r="A1523" t="str">
            <v>JANSEWA URBAN COOPERATIVE BANK</v>
          </cell>
          <cell r="B1523" t="str">
            <v>COP0001394</v>
          </cell>
        </row>
        <row r="1524">
          <cell r="A1524" t="str">
            <v>JANSHRESTH MUTUAL BENEFIT NIDH</v>
          </cell>
          <cell r="B1524" t="str">
            <v>NBF0004089</v>
          </cell>
        </row>
        <row r="1525">
          <cell r="A1525" t="str">
            <v>JANYOG NIDHI LTD</v>
          </cell>
          <cell r="B1525" t="str">
            <v>NBF0003589</v>
          </cell>
        </row>
        <row r="1526">
          <cell r="A1526" t="str">
            <v>JARO FINCAP PRIVATE LIMITED</v>
          </cell>
          <cell r="B1526" t="str">
            <v>NBF0001262</v>
          </cell>
        </row>
        <row r="1527">
          <cell r="A1527" t="str">
            <v>JASPAT INVESTMENTS AND CONSULT</v>
          </cell>
          <cell r="B1527" t="str">
            <v>NBF0003502</v>
          </cell>
        </row>
        <row r="1528">
          <cell r="A1528" t="str">
            <v>JASSI HIRE PURCHASE LIMITED</v>
          </cell>
          <cell r="B1528" t="str">
            <v>NBF0002941</v>
          </cell>
        </row>
        <row r="1529">
          <cell r="A1529" t="str">
            <v>JATAYU TEXTILES AND INDUSTRIE</v>
          </cell>
          <cell r="B1529" t="str">
            <v>NBF0003012</v>
          </cell>
        </row>
        <row r="1530">
          <cell r="A1530" t="str">
            <v>Jath Urban Coop Bank Ltd</v>
          </cell>
          <cell r="B1530" t="str">
            <v>COP0001847</v>
          </cell>
        </row>
        <row r="1531">
          <cell r="A1531" t="str">
            <v>JAVANA NIDHI LIMITED</v>
          </cell>
          <cell r="B1531" t="str">
            <v>NBF0005001</v>
          </cell>
        </row>
        <row r="1532">
          <cell r="A1532" t="str">
            <v>JAWAHAR SAHAKARI BANK HUPRI</v>
          </cell>
          <cell r="B1532" t="str">
            <v>COP0001822</v>
          </cell>
        </row>
        <row r="1533">
          <cell r="A1533" t="str">
            <v>Jawahar Urban Coop Bank Ltd</v>
          </cell>
          <cell r="B1533" t="str">
            <v>COP0001531</v>
          </cell>
        </row>
        <row r="1534">
          <cell r="A1534" t="str">
            <v>JAWAI URBAN FOUNDATION</v>
          </cell>
          <cell r="B1534" t="str">
            <v>MFI0000680</v>
          </cell>
        </row>
        <row r="1535">
          <cell r="A1535" t="str">
            <v>JAY FINANCE PRIVATE LIMITED</v>
          </cell>
          <cell r="B1535" t="str">
            <v>NBF0004935</v>
          </cell>
        </row>
        <row r="1536">
          <cell r="A1536" t="str">
            <v>JAYANT INDIA NIDHI LIMITED</v>
          </cell>
          <cell r="B1536" t="str">
            <v>NBF0004197</v>
          </cell>
        </row>
        <row r="1537">
          <cell r="A1537" t="str">
            <v>JAYANTH FINANCIAL SERVICE PVT</v>
          </cell>
          <cell r="B1537" t="str">
            <v>NBF0001968</v>
          </cell>
        </row>
        <row r="1538">
          <cell r="A1538" t="str">
            <v>JAYCHELVE FINANCING AND LEASI</v>
          </cell>
          <cell r="B1538" t="str">
            <v>NBF0002699</v>
          </cell>
        </row>
        <row r="1539">
          <cell r="A1539" t="str">
            <v>JAYLAKSHMI CREDIT</v>
          </cell>
          <cell r="B1539" t="str">
            <v>NBF0001341</v>
          </cell>
        </row>
        <row r="1540">
          <cell r="A1540" t="str">
            <v>JAYSHREE DEALERS PRIVATE LTD</v>
          </cell>
          <cell r="B1540" t="str">
            <v>NBF0004408</v>
          </cell>
        </row>
        <row r="1541">
          <cell r="A1541" t="str">
            <v>JAYSINGPUR UDGAON BANK</v>
          </cell>
          <cell r="B1541" t="str">
            <v>COP0001305</v>
          </cell>
        </row>
        <row r="1542">
          <cell r="A1542" t="str">
            <v>JBSURE INDIA NIDHI LIMITED</v>
          </cell>
          <cell r="B1542" t="str">
            <v>NBF0003670</v>
          </cell>
        </row>
        <row r="1543">
          <cell r="A1543" t="str">
            <v>JEEVAN DHARA MICROCARE FOUNDAT</v>
          </cell>
          <cell r="B1543" t="str">
            <v>MFI0000386</v>
          </cell>
        </row>
        <row r="1544">
          <cell r="A1544" t="str">
            <v>JEEVAN UTTHAN FINANCIAL S.</v>
          </cell>
          <cell r="B1544" t="str">
            <v>NBF0003703</v>
          </cell>
        </row>
        <row r="1545">
          <cell r="A1545" t="str">
            <v>JEEVANSHIKHA MICROSERVICES</v>
          </cell>
          <cell r="B1545" t="str">
            <v>MFI0000305</v>
          </cell>
        </row>
        <row r="1546">
          <cell r="A1546" t="str">
            <v>JEWEL ROCK HIRE PURCHASE</v>
          </cell>
          <cell r="B1546" t="str">
            <v>NBF0001940</v>
          </cell>
        </row>
        <row r="1547">
          <cell r="A1547" t="str">
            <v>JEYPORE COOP</v>
          </cell>
          <cell r="B1547" t="str">
            <v>COP0000630</v>
          </cell>
        </row>
        <row r="1548">
          <cell r="A1548" t="str">
            <v>JHALAWAR KENDRIYA SAHKARI</v>
          </cell>
          <cell r="B1548" t="str">
            <v>COP0001143</v>
          </cell>
        </row>
        <row r="1549">
          <cell r="A1549" t="str">
            <v>JHALAWAR NAGRIK BHAWANI MANDI</v>
          </cell>
          <cell r="B1549" t="str">
            <v>COP0000887</v>
          </cell>
        </row>
        <row r="1550">
          <cell r="A1550" t="str">
            <v>JHARKHAND RAJYA GRAMIN BANK</v>
          </cell>
          <cell r="B1550" t="str">
            <v>RRB0000036</v>
          </cell>
        </row>
        <row r="1551">
          <cell r="A1551" t="str">
            <v>JHARKHAND STATE COOPERATIVE</v>
          </cell>
          <cell r="B1551" t="str">
            <v>COP0000487</v>
          </cell>
        </row>
        <row r="1552">
          <cell r="A1552" t="str">
            <v>JHARNESHWAR NAGRIK SAHA BHOPAL</v>
          </cell>
          <cell r="B1552" t="str">
            <v>COP0001573</v>
          </cell>
        </row>
        <row r="1553">
          <cell r="A1553" t="str">
            <v>JHUNJHUNU COMMERCE PRIVATE LTD</v>
          </cell>
          <cell r="B1553" t="str">
            <v>NBF0005332</v>
          </cell>
        </row>
        <row r="1554">
          <cell r="A1554" t="str">
            <v>JHV FINANCE AND LEASING LTD</v>
          </cell>
          <cell r="B1554" t="str">
            <v>NBF0003182</v>
          </cell>
        </row>
        <row r="1555">
          <cell r="A1555" t="str">
            <v>JIGYASA LIVELIHOOD PROMOTIONS</v>
          </cell>
          <cell r="B1555" t="str">
            <v>MFI0000166</v>
          </cell>
        </row>
        <row r="1556">
          <cell r="A1556" t="str">
            <v>JIJAMATA MAHILA NAGARI</v>
          </cell>
          <cell r="B1556" t="str">
            <v>COP0001080</v>
          </cell>
        </row>
        <row r="1557">
          <cell r="A1557" t="str">
            <v>JIJAMATA MAHILA SAHAKARI</v>
          </cell>
          <cell r="B1557" t="str">
            <v>COP0000359</v>
          </cell>
        </row>
        <row r="1558">
          <cell r="A1558" t="str">
            <v>JIJAU COMMERCIAL COOP</v>
          </cell>
          <cell r="B1558" t="str">
            <v>COP0000361</v>
          </cell>
        </row>
        <row r="1559">
          <cell r="A1559" t="str">
            <v>JILA MANDLA</v>
          </cell>
          <cell r="B1559" t="str">
            <v>COP0000754</v>
          </cell>
        </row>
        <row r="1560">
          <cell r="A1560" t="str">
            <v>JILA SAHAKARI BALAGHAT</v>
          </cell>
          <cell r="B1560" t="str">
            <v>COP0000862</v>
          </cell>
        </row>
        <row r="1561">
          <cell r="A1561" t="str">
            <v>JILA SAHAKARI BANK BILASPUR</v>
          </cell>
          <cell r="B1561" t="str">
            <v>COP0000697</v>
          </cell>
        </row>
        <row r="1562">
          <cell r="A1562" t="str">
            <v>JILA SAHAKARI BANK SHAHDOL</v>
          </cell>
          <cell r="B1562" t="str">
            <v>COP0001243</v>
          </cell>
        </row>
        <row r="1563">
          <cell r="A1563" t="str">
            <v>JILA SAHAKARI CHHINDWARA</v>
          </cell>
          <cell r="B1563" t="str">
            <v>COP0000790</v>
          </cell>
        </row>
        <row r="1564">
          <cell r="A1564" t="str">
            <v>JILA SAHAKARI DHAR</v>
          </cell>
          <cell r="B1564" t="str">
            <v>COP0000770</v>
          </cell>
        </row>
        <row r="1565">
          <cell r="A1565" t="str">
            <v>JILA SAHAKARI HOSHANGABAD</v>
          </cell>
          <cell r="B1565" t="str">
            <v>COP0000820</v>
          </cell>
        </row>
        <row r="1566">
          <cell r="A1566" t="str">
            <v>JILA SAHAKARI JAGDALPUR</v>
          </cell>
          <cell r="B1566" t="str">
            <v>COP0001180</v>
          </cell>
        </row>
        <row r="1567">
          <cell r="A1567" t="str">
            <v>JILA SAHAKARI KEND CHHATARPUR</v>
          </cell>
          <cell r="B1567" t="str">
            <v>COP0000824</v>
          </cell>
        </row>
        <row r="1568">
          <cell r="A1568" t="str">
            <v>JILA SAHAKARI KEND NARSINGHPUR</v>
          </cell>
          <cell r="B1568" t="str">
            <v>COP0000731</v>
          </cell>
        </row>
        <row r="1569">
          <cell r="A1569" t="str">
            <v>JILA SAHAKARI KENDR RAJGARH MP</v>
          </cell>
          <cell r="B1569" t="str">
            <v>COP0000723</v>
          </cell>
        </row>
        <row r="1570">
          <cell r="A1570" t="str">
            <v>JILA SAHAKARI KENDRIYA BANK</v>
          </cell>
          <cell r="B1570" t="str">
            <v>COP0001005</v>
          </cell>
        </row>
        <row r="1571">
          <cell r="A1571" t="str">
            <v>JILA SAHAKARI KENDRIYA BETUL</v>
          </cell>
          <cell r="B1571" t="str">
            <v>COP0000749</v>
          </cell>
        </row>
        <row r="1572">
          <cell r="A1572" t="str">
            <v>JILA SAHAKARI KENDRIYA DAMOH</v>
          </cell>
          <cell r="B1572" t="str">
            <v>COP0000852</v>
          </cell>
        </row>
        <row r="1573">
          <cell r="A1573" t="str">
            <v>JILA SAHAKARI KENDRIYA DATIA</v>
          </cell>
          <cell r="B1573" t="str">
            <v>COP0001836</v>
          </cell>
        </row>
        <row r="1574">
          <cell r="A1574" t="str">
            <v>JILA SAHAKARI KENDRIYA DURG</v>
          </cell>
          <cell r="B1574" t="str">
            <v>COP0000933</v>
          </cell>
        </row>
        <row r="1575">
          <cell r="A1575" t="str">
            <v>JILA SAHAKARI KENDRIYA GUNA</v>
          </cell>
          <cell r="B1575" t="str">
            <v>COP0000823</v>
          </cell>
        </row>
        <row r="1576">
          <cell r="A1576" t="str">
            <v>JILA SAHAKARI KENDRIYA JHABUA</v>
          </cell>
          <cell r="B1576" t="str">
            <v>COP0000735</v>
          </cell>
        </row>
        <row r="1577">
          <cell r="A1577" t="str">
            <v>JILA SAHAKARI KENDRIYA KHANDWA</v>
          </cell>
          <cell r="B1577" t="str">
            <v>COP0000812</v>
          </cell>
        </row>
        <row r="1578">
          <cell r="A1578" t="str">
            <v>JILA SAHAKARI KENDRIYA PANNA</v>
          </cell>
          <cell r="B1578" t="str">
            <v>COP0000839</v>
          </cell>
        </row>
        <row r="1579">
          <cell r="A1579" t="str">
            <v>JILA SAHAKARI KENDRIYA RAISEN</v>
          </cell>
          <cell r="B1579" t="str">
            <v>COP0000477</v>
          </cell>
        </row>
        <row r="1580">
          <cell r="A1580" t="str">
            <v>JILA SAHAKARI KENDRIYA RATLAM</v>
          </cell>
          <cell r="B1580" t="str">
            <v>COP0000700</v>
          </cell>
        </row>
        <row r="1581">
          <cell r="A1581" t="str">
            <v>JILA SAHAKARI KENDRIYA SAGAR</v>
          </cell>
          <cell r="B1581" t="str">
            <v>COP0000759</v>
          </cell>
        </row>
        <row r="1582">
          <cell r="A1582" t="str">
            <v>JILA SAHAKARI KENDRIYA SATNA</v>
          </cell>
          <cell r="B1582" t="str">
            <v>COP0000875</v>
          </cell>
        </row>
        <row r="1583">
          <cell r="A1583" t="str">
            <v>JILA SAHAKARI KENDRIYA SEHORE</v>
          </cell>
          <cell r="B1583" t="str">
            <v>COP0000764</v>
          </cell>
        </row>
        <row r="1584">
          <cell r="A1584" t="str">
            <v>JILA SAHAKARI KENDRIYA SEONI</v>
          </cell>
          <cell r="B1584" t="str">
            <v>COP0000799</v>
          </cell>
        </row>
        <row r="1585">
          <cell r="A1585" t="str">
            <v>JILA SAHAKARI KENDRIYA UJJAIN</v>
          </cell>
          <cell r="B1585" t="str">
            <v>COP0000763</v>
          </cell>
        </row>
        <row r="1586">
          <cell r="A1586" t="str">
            <v>JILA SAHAKARI KHARGONE</v>
          </cell>
          <cell r="B1586" t="str">
            <v>COP0000760</v>
          </cell>
        </row>
        <row r="1587">
          <cell r="A1587" t="str">
            <v>JILA SAHAKARI MANDSAUR</v>
          </cell>
          <cell r="B1587" t="str">
            <v>COP0000860</v>
          </cell>
        </row>
        <row r="1588">
          <cell r="A1588" t="str">
            <v>JILA SAHAKARI MORENA</v>
          </cell>
          <cell r="B1588" t="str">
            <v>COP0000706</v>
          </cell>
        </row>
        <row r="1589">
          <cell r="A1589" t="str">
            <v>JILA SAHAKARI RAJNANDGAON</v>
          </cell>
          <cell r="B1589" t="str">
            <v>COP0000675</v>
          </cell>
        </row>
        <row r="1590">
          <cell r="A1590" t="str">
            <v>JILA SAHAKARI SHIVPURI</v>
          </cell>
          <cell r="B1590" t="str">
            <v>COP0000779</v>
          </cell>
        </row>
        <row r="1591">
          <cell r="A1591" t="str">
            <v>JILA SAHAKARI TIKAMGARH</v>
          </cell>
          <cell r="B1591" t="str">
            <v>COP0000761</v>
          </cell>
        </row>
        <row r="1592">
          <cell r="A1592" t="str">
            <v>JILA SHAJAPUR</v>
          </cell>
          <cell r="B1592" t="str">
            <v>COP0000753</v>
          </cell>
        </row>
        <row r="1593">
          <cell r="A1593" t="str">
            <v>JILA SHAKARI KENDRIYA BANK</v>
          </cell>
          <cell r="B1593" t="str">
            <v>COP0001926</v>
          </cell>
        </row>
        <row r="1594">
          <cell r="A1594" t="str">
            <v>JINDAL CAPITAL LIMITED</v>
          </cell>
          <cell r="B1594" t="str">
            <v>NBF0003117</v>
          </cell>
        </row>
        <row r="1595">
          <cell r="A1595" t="str">
            <v>JINDAL CREDIT AND INVESTMENTS</v>
          </cell>
          <cell r="B1595" t="str">
            <v>NBF0001747</v>
          </cell>
        </row>
        <row r="1596">
          <cell r="A1596" t="str">
            <v>JINDAL EQUIPMENT LEASING</v>
          </cell>
          <cell r="B1596" t="str">
            <v>NBF0001984</v>
          </cell>
        </row>
        <row r="1597">
          <cell r="A1597" t="str">
            <v>JINDAL FINCAP LIMITED</v>
          </cell>
          <cell r="B1597" t="str">
            <v>NBF0004000</v>
          </cell>
        </row>
        <row r="1598">
          <cell r="A1598" t="str">
            <v>JIO FINANCE LIMITED</v>
          </cell>
          <cell r="B1598" t="str">
            <v>NBF0000389</v>
          </cell>
        </row>
        <row r="1599">
          <cell r="A1599" t="str">
            <v>JIO FINANCIAL SERVICES LIMITED</v>
          </cell>
          <cell r="B1599" t="str">
            <v>NBF0000390</v>
          </cell>
        </row>
        <row r="1600">
          <cell r="A1600" t="str">
            <v>JITESH FINANCE PRIVATE LIMITED</v>
          </cell>
          <cell r="B1600" t="str">
            <v>NBF0004835</v>
          </cell>
        </row>
        <row r="1601">
          <cell r="A1601" t="str">
            <v>JIVAJI SAHAKARI BANK LTD</v>
          </cell>
          <cell r="B1601" t="str">
            <v>COP0001616</v>
          </cell>
        </row>
        <row r="1602">
          <cell r="A1602" t="str">
            <v>JIVAN BANK LIMITED</v>
          </cell>
          <cell r="B1602" t="str">
            <v>COP0001236</v>
          </cell>
        </row>
        <row r="1603">
          <cell r="A1603" t="str">
            <v>JIVTESH COMMERCIAL PRIVATE LTD</v>
          </cell>
          <cell r="B1603" t="str">
            <v>NBF0004624</v>
          </cell>
        </row>
        <row r="1604">
          <cell r="A1604" t="str">
            <v>JM FINANCIAL ASSET</v>
          </cell>
          <cell r="B1604" t="str">
            <v>ARC0000004</v>
          </cell>
        </row>
        <row r="1605">
          <cell r="A1605" t="str">
            <v>JM FINANCIAL CREDIT SOLUTIONS</v>
          </cell>
          <cell r="B1605" t="str">
            <v>NBF0000501</v>
          </cell>
        </row>
        <row r="1606">
          <cell r="A1606" t="str">
            <v>JM FINANCIAL HOME LOANS LTD</v>
          </cell>
          <cell r="B1606" t="str">
            <v>HFC0000092</v>
          </cell>
        </row>
        <row r="1607">
          <cell r="A1607" t="str">
            <v>JMJ FINANCE LIMITED</v>
          </cell>
          <cell r="B1607" t="str">
            <v>NBF0000158</v>
          </cell>
        </row>
        <row r="1608">
          <cell r="A1608" t="str">
            <v>JMPM MICROCARE FOUNDATION</v>
          </cell>
          <cell r="B1608" t="str">
            <v>MFI0000415</v>
          </cell>
        </row>
        <row r="1609">
          <cell r="A1609" t="str">
            <v>JODHPUR NAGRIK SAHAKARI BANK</v>
          </cell>
          <cell r="B1609" t="str">
            <v>COP0000710</v>
          </cell>
        </row>
        <row r="1610">
          <cell r="A1610" t="str">
            <v>JOGINDRA CENTRAL COOPERATIVE</v>
          </cell>
          <cell r="B1610" t="str">
            <v>COP0001141</v>
          </cell>
        </row>
        <row r="1611">
          <cell r="A1611" t="str">
            <v>JOHN DEERE FINANCIAL INDIA</v>
          </cell>
          <cell r="B1611" t="str">
            <v>NBF0000620</v>
          </cell>
        </row>
        <row r="1612">
          <cell r="A1612" t="str">
            <v>JOTHI HOUSING AND MORTGAGE</v>
          </cell>
          <cell r="B1612" t="str">
            <v>HFC0000109</v>
          </cell>
        </row>
        <row r="1613">
          <cell r="A1613" t="str">
            <v>JOTHI VIDIYAL WOMEN FOUNDATION</v>
          </cell>
          <cell r="B1613" t="str">
            <v>MFI0000462</v>
          </cell>
        </row>
        <row r="1614">
          <cell r="A1614" t="str">
            <v>JOVIAL INVESTMENT AND TRADING</v>
          </cell>
          <cell r="B1614" t="str">
            <v>NBF0002572</v>
          </cell>
        </row>
        <row r="1615">
          <cell r="A1615" t="str">
            <v>JP MORGAN CHASE BANK N A</v>
          </cell>
          <cell r="B1615" t="str">
            <v>FRB0000028</v>
          </cell>
        </row>
        <row r="1616">
          <cell r="A1616" t="str">
            <v>JRG CAPITAL PRIVATE LIMITED</v>
          </cell>
          <cell r="B1616" t="str">
            <v>NBF0004629</v>
          </cell>
        </row>
        <row r="1617">
          <cell r="A1617" t="str">
            <v>JU MICRO SOLUTIONS FOUNDATION</v>
          </cell>
          <cell r="B1617" t="str">
            <v>MFI0000342</v>
          </cell>
        </row>
        <row r="1618">
          <cell r="A1618" t="str">
            <v>Jubilee Hills Mercan</v>
          </cell>
          <cell r="B1618" t="str">
            <v>COP0000240</v>
          </cell>
        </row>
        <row r="1619">
          <cell r="A1619" t="str">
            <v>JUBLEE DEALERS PRIVATE LIMITED</v>
          </cell>
          <cell r="B1619" t="str">
            <v>NBF0000465</v>
          </cell>
        </row>
        <row r="1620">
          <cell r="A1620" t="str">
            <v>JUDICIOUS FINVEST PRIVATE LTD</v>
          </cell>
          <cell r="B1620" t="str">
            <v>NBF0003444</v>
          </cell>
        </row>
        <row r="1621">
          <cell r="A1621" t="str">
            <v>JUGALKISHOR TAPDIYA SHREE</v>
          </cell>
          <cell r="B1621" t="str">
            <v>COP0000704</v>
          </cell>
        </row>
        <row r="1622">
          <cell r="A1622" t="str">
            <v>JUHIE INDIA PRIVATE LIMITED</v>
          </cell>
          <cell r="B1622" t="str">
            <v>NBF0003617</v>
          </cell>
        </row>
        <row r="1623">
          <cell r="A1623" t="str">
            <v>JULIUS BAER CAPITAL INDIA PVT</v>
          </cell>
          <cell r="B1623" t="str">
            <v>NBF0000398</v>
          </cell>
        </row>
        <row r="1624">
          <cell r="A1624" t="str">
            <v>JULLUNDUR MOTOR AND LAND FINAN</v>
          </cell>
          <cell r="B1624" t="str">
            <v>NBF0002353</v>
          </cell>
        </row>
        <row r="1625">
          <cell r="A1625" t="str">
            <v>JUMBO FINVEST INDIA LIMITED</v>
          </cell>
          <cell r="B1625" t="str">
            <v>NBF0001563</v>
          </cell>
        </row>
        <row r="1626">
          <cell r="A1626" t="str">
            <v>JUNAGADH JILLA</v>
          </cell>
          <cell r="B1626" t="str">
            <v>COP0000393</v>
          </cell>
        </row>
        <row r="1627">
          <cell r="A1627" t="str">
            <v>JUNOON CAPITAL SERVICES P L</v>
          </cell>
          <cell r="B1627" t="str">
            <v>NBF0004585</v>
          </cell>
        </row>
        <row r="1628">
          <cell r="A1628" t="str">
            <v>JUPITER CAPITAL PVT LTD</v>
          </cell>
          <cell r="B1628" t="str">
            <v>NBF0001132</v>
          </cell>
        </row>
        <row r="1629">
          <cell r="A1629" t="str">
            <v>JYOTI INSTALMENTS PRIVATE LTD</v>
          </cell>
          <cell r="B1629" t="str">
            <v>NBF0001675</v>
          </cell>
        </row>
        <row r="1630">
          <cell r="A1630" t="str">
            <v>K M GLOBAL CREDIT PRIVATE LTD</v>
          </cell>
          <cell r="B1630" t="str">
            <v>NBF0002294</v>
          </cell>
        </row>
        <row r="1631">
          <cell r="A1631" t="str">
            <v>K V FOUNDATIONS INDIA LIMITED</v>
          </cell>
          <cell r="B1631" t="str">
            <v>NBF0002763</v>
          </cell>
        </row>
        <row r="1632">
          <cell r="A1632" t="str">
            <v>K Z LEASING AND FINANCE LTD</v>
          </cell>
          <cell r="B1632" t="str">
            <v>NBF0002190</v>
          </cell>
        </row>
        <row r="1633">
          <cell r="A1633" t="str">
            <v>K3 WOMEN FOUNDATION</v>
          </cell>
          <cell r="B1633" t="str">
            <v>MFI0000369</v>
          </cell>
        </row>
        <row r="1634">
          <cell r="A1634" t="str">
            <v>KAABIL FINANCE PRIVATE LIMITED</v>
          </cell>
          <cell r="B1634" t="str">
            <v>NBF0002098</v>
          </cell>
        </row>
        <row r="1635">
          <cell r="A1635" t="str">
            <v>KACHCHH DCCB</v>
          </cell>
          <cell r="B1635" t="str">
            <v>COP0000438</v>
          </cell>
        </row>
        <row r="1636">
          <cell r="A1636" t="str">
            <v>KADAMBINI UDYOG LIMITED</v>
          </cell>
          <cell r="B1636" t="str">
            <v>NBF0001069</v>
          </cell>
        </row>
        <row r="1637">
          <cell r="A1637" t="str">
            <v>KADANTHOTTU FINANCE PRIVATE</v>
          </cell>
          <cell r="B1637" t="str">
            <v>NBF0000246</v>
          </cell>
        </row>
        <row r="1638">
          <cell r="A1638" t="str">
            <v>KAI FINCAP LTD</v>
          </cell>
          <cell r="B1638" t="str">
            <v>NBF0004012</v>
          </cell>
        </row>
        <row r="1639">
          <cell r="A1639" t="str">
            <v>KALANDRI CAPITAL PVT LTD</v>
          </cell>
          <cell r="B1639" t="str">
            <v>NBF0003269</v>
          </cell>
        </row>
        <row r="1640">
          <cell r="A1640" t="str">
            <v>KALEIDOFIN CAPITAL PRIVATE LTD</v>
          </cell>
          <cell r="B1640" t="str">
            <v>NBF0004537</v>
          </cell>
        </row>
        <row r="1641">
          <cell r="A1641" t="str">
            <v>KALLADA GENERAL FINANCE PVT</v>
          </cell>
          <cell r="B1641" t="str">
            <v>NBF0000813</v>
          </cell>
        </row>
        <row r="1642">
          <cell r="A1642" t="str">
            <v>KALLAPPANNA AWADE</v>
          </cell>
          <cell r="B1642" t="str">
            <v>COP0000626</v>
          </cell>
        </row>
        <row r="1643">
          <cell r="A1643" t="str">
            <v>KALNA TOWN CREDIT COOP KALNA</v>
          </cell>
          <cell r="B1643" t="str">
            <v>COP0001705</v>
          </cell>
        </row>
        <row r="1644">
          <cell r="A1644" t="str">
            <v>Kalol Urban Co-op Bank Ltd</v>
          </cell>
          <cell r="B1644" t="str">
            <v>COP0000075</v>
          </cell>
        </row>
        <row r="1645">
          <cell r="A1645" t="str">
            <v>KALPATARU HOUSEFIN N TRAD P L</v>
          </cell>
          <cell r="B1645" t="str">
            <v>NBF0005116</v>
          </cell>
        </row>
        <row r="1646">
          <cell r="A1646" t="str">
            <v>KALPAVITTA FINANCE PRIVATE LTD</v>
          </cell>
          <cell r="B1646" t="str">
            <v>NBF0002152</v>
          </cell>
        </row>
        <row r="1647">
          <cell r="A1647" t="str">
            <v>KALPTARU FINCAP LIMITED</v>
          </cell>
          <cell r="B1647" t="str">
            <v>NBF0002473</v>
          </cell>
        </row>
        <row r="1648">
          <cell r="A1648" t="str">
            <v>KALPTARUSHIKHA NIDHI LIMITED</v>
          </cell>
          <cell r="B1648" t="str">
            <v>NBF0002821</v>
          </cell>
        </row>
        <row r="1649">
          <cell r="A1649" t="str">
            <v>Kalyan CoOperative</v>
          </cell>
          <cell r="B1649" t="str">
            <v>COP0000115</v>
          </cell>
        </row>
        <row r="1650">
          <cell r="A1650" t="str">
            <v>KALYAN MICRO SERVICES FOUNDATI</v>
          </cell>
          <cell r="B1650" t="str">
            <v>MFI0000329</v>
          </cell>
        </row>
        <row r="1651">
          <cell r="A1651" t="str">
            <v>KALYAN VYAPAAR PRIVATE LTD</v>
          </cell>
          <cell r="B1651" t="str">
            <v>NBF0002421</v>
          </cell>
        </row>
        <row r="1652">
          <cell r="A1652" t="str">
            <v>KAMAL AUTO FINANCE LTD</v>
          </cell>
          <cell r="B1652" t="str">
            <v>NBF0000512</v>
          </cell>
        </row>
        <row r="1653">
          <cell r="A1653" t="str">
            <v>KAMAL FINSERVE PRIVATE LTD</v>
          </cell>
          <cell r="B1653" t="str">
            <v>NBF0003426</v>
          </cell>
        </row>
        <row r="1654">
          <cell r="A1654" t="str">
            <v>KAMAL RENU CREDIT AND INVEST</v>
          </cell>
          <cell r="B1654" t="str">
            <v>NBF0001429</v>
          </cell>
        </row>
        <row r="1655">
          <cell r="A1655" t="str">
            <v>Kamala CoOp Bank L</v>
          </cell>
          <cell r="B1655" t="str">
            <v>COP0000082</v>
          </cell>
        </row>
        <row r="1656">
          <cell r="A1656" t="str">
            <v>KAMINI FINANCE</v>
          </cell>
          <cell r="B1656" t="str">
            <v>NBF0000191</v>
          </cell>
        </row>
        <row r="1657">
          <cell r="A1657" t="str">
            <v>KAMOD COMMERCIAL AND FINANCE P</v>
          </cell>
          <cell r="B1657" t="str">
            <v>NBF0004285</v>
          </cell>
        </row>
        <row r="1658">
          <cell r="A1658" t="str">
            <v>Kanaka Pattana</v>
          </cell>
          <cell r="B1658" t="str">
            <v>COP0000249</v>
          </cell>
        </row>
        <row r="1659">
          <cell r="A1659" t="str">
            <v>KANAKADURGA FINANCE</v>
          </cell>
          <cell r="B1659" t="str">
            <v>NBF0001227</v>
          </cell>
        </row>
        <row r="1660">
          <cell r="A1660" t="str">
            <v>KANCHEEPURAM CENTRAL</v>
          </cell>
          <cell r="B1660" t="str">
            <v>COP0000442</v>
          </cell>
        </row>
        <row r="1661">
          <cell r="A1661" t="str">
            <v>KANCO FINANCE PRIVATE LIMITED</v>
          </cell>
          <cell r="B1661" t="str">
            <v>NBF0004590</v>
          </cell>
        </row>
        <row r="1662">
          <cell r="A1662" t="str">
            <v>KANIKA INVESTMENT LIMITED</v>
          </cell>
          <cell r="B1662" t="str">
            <v>NBF0001030</v>
          </cell>
        </row>
        <row r="1663">
          <cell r="A1663" t="str">
            <v>KANKARIA MANINAGAR NAGARIK</v>
          </cell>
          <cell r="B1663" t="str">
            <v>COP0000841</v>
          </cell>
        </row>
        <row r="1664">
          <cell r="A1664" t="str">
            <v>KANNATTU FINGOLD FINANCE PVT</v>
          </cell>
          <cell r="B1664" t="str">
            <v>NBF0001718</v>
          </cell>
        </row>
        <row r="1665">
          <cell r="A1665" t="str">
            <v>Kannikaparameswari</v>
          </cell>
          <cell r="B1665" t="str">
            <v>COP0000260</v>
          </cell>
        </row>
        <row r="1666">
          <cell r="A1666" t="str">
            <v>KANNUR COOPERATIVE URBAN BANK</v>
          </cell>
          <cell r="B1666" t="str">
            <v>COP0000590</v>
          </cell>
        </row>
        <row r="1667">
          <cell r="A1667" t="str">
            <v>Kanpur Zilla Sahakari Bank Ltd</v>
          </cell>
          <cell r="B1667" t="str">
            <v>COP0000783</v>
          </cell>
        </row>
        <row r="1668">
          <cell r="A1668" t="str">
            <v>KANYAKUMARI DCCB</v>
          </cell>
          <cell r="B1668" t="str">
            <v>COP0000427</v>
          </cell>
        </row>
        <row r="1669">
          <cell r="A1669" t="str">
            <v>KAPASHI COMMERCIAL LIMITED</v>
          </cell>
          <cell r="B1669" t="str">
            <v>NBF0001690</v>
          </cell>
        </row>
        <row r="1670">
          <cell r="A1670" t="str">
            <v>KAPIL CAPITAL SERVICES</v>
          </cell>
          <cell r="B1670" t="str">
            <v>NBF0001188</v>
          </cell>
        </row>
        <row r="1671">
          <cell r="A1671" t="str">
            <v>KAPILANSH VYAPAAR PRIVATE LTD</v>
          </cell>
          <cell r="B1671" t="str">
            <v>NBF0003833</v>
          </cell>
        </row>
        <row r="1672">
          <cell r="A1672" t="str">
            <v>KARAIKUDI FINANCE LIMITED</v>
          </cell>
          <cell r="B1672" t="str">
            <v>NBF0000775</v>
          </cell>
        </row>
        <row r="1673">
          <cell r="A1673" t="str">
            <v>KARAMANA COOP URBAN</v>
          </cell>
          <cell r="B1673" t="str">
            <v>COP0000560</v>
          </cell>
        </row>
        <row r="1674">
          <cell r="A1674" t="str">
            <v>KARAMJYOTI SALES PVT LTD</v>
          </cell>
          <cell r="B1674" t="str">
            <v>NBF0003556</v>
          </cell>
        </row>
        <row r="1675">
          <cell r="A1675" t="str">
            <v>KARIMNAGAR COOP URBAN BANK LTD</v>
          </cell>
          <cell r="B1675" t="str">
            <v>COP0001509</v>
          </cell>
        </row>
        <row r="1676">
          <cell r="A1676" t="str">
            <v>KARIMNAGAR DISTRICT</v>
          </cell>
          <cell r="B1676" t="str">
            <v>COP0000389</v>
          </cell>
        </row>
        <row r="1677">
          <cell r="A1677" t="str">
            <v>KARINA FINCAP LIMITED</v>
          </cell>
          <cell r="B1677" t="str">
            <v>NBF0003165</v>
          </cell>
        </row>
        <row r="1678">
          <cell r="A1678" t="str">
            <v>KARNATAKA BANK LTD</v>
          </cell>
          <cell r="B1678" t="str">
            <v>PRB0000028</v>
          </cell>
        </row>
        <row r="1679">
          <cell r="A1679" t="str">
            <v>KARNATAKA GRAMIN BANK</v>
          </cell>
          <cell r="B1679" t="str">
            <v>RRB0000008</v>
          </cell>
        </row>
        <row r="1680">
          <cell r="A1680" t="str">
            <v>KARNATAKA MAHILA CHIKMAGALUR</v>
          </cell>
          <cell r="B1680" t="str">
            <v>COP0001577</v>
          </cell>
        </row>
        <row r="1681">
          <cell r="A1681" t="str">
            <v>KARNATAKA STATE COOP APEX BANK</v>
          </cell>
          <cell r="B1681" t="str">
            <v>COP0000296</v>
          </cell>
        </row>
        <row r="1682">
          <cell r="A1682" t="str">
            <v>KARNATAKA VIKAS GRAMEENA BANK</v>
          </cell>
          <cell r="B1682" t="str">
            <v>RRB0000026</v>
          </cell>
        </row>
        <row r="1683">
          <cell r="A1683" t="str">
            <v>KARNAVATI FINANCE LIMITED</v>
          </cell>
          <cell r="B1683" t="str">
            <v>NBF0002460</v>
          </cell>
        </row>
        <row r="1684">
          <cell r="A1684" t="str">
            <v>KARNAWAT HIRE PURCHASE PVT LTD</v>
          </cell>
          <cell r="B1684" t="str">
            <v>NBF0002003</v>
          </cell>
        </row>
        <row r="1685">
          <cell r="A1685" t="str">
            <v>KARNI SYNTEX PRIVATE LIMITED</v>
          </cell>
          <cell r="B1685" t="str">
            <v>NBF0005224</v>
          </cell>
        </row>
        <row r="1686">
          <cell r="A1686" t="str">
            <v>KARPAGAM HIRE PURCHASE F</v>
          </cell>
          <cell r="B1686" t="str">
            <v>NBF0001930</v>
          </cell>
        </row>
        <row r="1687">
          <cell r="A1687" t="str">
            <v>KARUNAGAPPALLY URBAN</v>
          </cell>
          <cell r="B1687" t="str">
            <v>COP0001369</v>
          </cell>
        </row>
        <row r="1688">
          <cell r="A1688" t="str">
            <v>KARUR FINANCE PRIVATE LIMITED</v>
          </cell>
          <cell r="B1688" t="str">
            <v>NBF0002357</v>
          </cell>
        </row>
        <row r="1689">
          <cell r="A1689" t="str">
            <v>KARUR VYSYA BANK</v>
          </cell>
          <cell r="B1689" t="str">
            <v>PRB0000026</v>
          </cell>
        </row>
        <row r="1690">
          <cell r="A1690" t="str">
            <v>KARVY FINANCIAL SERVICES</v>
          </cell>
          <cell r="B1690" t="str">
            <v>NBF0000669</v>
          </cell>
        </row>
        <row r="1691">
          <cell r="A1691" t="str">
            <v>KASAR CREDIT N CAPITAL PVT L</v>
          </cell>
          <cell r="B1691" t="str">
            <v>NBF0005143</v>
          </cell>
        </row>
        <row r="1692">
          <cell r="A1692" t="str">
            <v>Kashi Capital Private Limited</v>
          </cell>
          <cell r="B1692" t="str">
            <v>NBF0001736</v>
          </cell>
        </row>
        <row r="1693">
          <cell r="A1693" t="str">
            <v>KASHIPUR HOLDINGS LIMITED</v>
          </cell>
          <cell r="B1693" t="str">
            <v>NBF0002118</v>
          </cell>
        </row>
        <row r="1694">
          <cell r="A1694" t="str">
            <v>KASHMIRA INVESTMENT</v>
          </cell>
          <cell r="B1694" t="str">
            <v>NBF0000630</v>
          </cell>
        </row>
        <row r="1695">
          <cell r="A1695" t="str">
            <v>KASTURI AGENTS PRIVATE LIMITED</v>
          </cell>
          <cell r="B1695" t="str">
            <v>NBF0003062</v>
          </cell>
        </row>
        <row r="1696">
          <cell r="A1696" t="str">
            <v>KASTURI ENCLAVE PVT LTD</v>
          </cell>
          <cell r="B1696" t="str">
            <v>NBF0004932</v>
          </cell>
        </row>
        <row r="1697">
          <cell r="A1697" t="str">
            <v>KATTAPPANA URBAN COOPERATIVE</v>
          </cell>
          <cell r="B1697" t="str">
            <v>COP0000608</v>
          </cell>
        </row>
        <row r="1698">
          <cell r="A1698" t="str">
            <v>KAUNSHYA INVESTMENTS PVT LTD</v>
          </cell>
          <cell r="B1698" t="str">
            <v>NBF0001934</v>
          </cell>
        </row>
        <row r="1699">
          <cell r="A1699" t="str">
            <v>KAVERI HIRE PURCHASE</v>
          </cell>
          <cell r="B1699" t="str">
            <v>NBF0001819</v>
          </cell>
        </row>
        <row r="1700">
          <cell r="A1700" t="str">
            <v>KAVERI_CREDITS</v>
          </cell>
          <cell r="B1700" t="str">
            <v>MFI0000033</v>
          </cell>
        </row>
        <row r="1701">
          <cell r="A1701" t="str">
            <v>KAVITA URBAN COOPERATIVE BANK</v>
          </cell>
          <cell r="B1701" t="str">
            <v>COP0001770</v>
          </cell>
        </row>
        <row r="1702">
          <cell r="A1702" t="str">
            <v>KAY KAY HIRE PURCHASE PVT LTD</v>
          </cell>
          <cell r="B1702" t="str">
            <v>NBF0002491</v>
          </cell>
        </row>
        <row r="1703">
          <cell r="A1703" t="str">
            <v>KAYAL WOMEN FOUNDATION</v>
          </cell>
          <cell r="B1703" t="str">
            <v>NBF0003837</v>
          </cell>
        </row>
        <row r="1704">
          <cell r="A1704" t="str">
            <v>KAYAN INVESTMENTS AND TRADING</v>
          </cell>
          <cell r="B1704" t="str">
            <v>NBF0001447</v>
          </cell>
        </row>
        <row r="1705">
          <cell r="A1705" t="str">
            <v>KAYCEE FINSTOCK PVT LTD</v>
          </cell>
          <cell r="B1705" t="str">
            <v>NBF0000946</v>
          </cell>
        </row>
        <row r="1706">
          <cell r="A1706" t="str">
            <v>KDL MICRO SOLUTION ASSOCIATION</v>
          </cell>
          <cell r="B1706" t="str">
            <v>MFI0000392</v>
          </cell>
        </row>
        <row r="1707">
          <cell r="A1707" t="str">
            <v>KEB HANA BANK</v>
          </cell>
          <cell r="B1707" t="str">
            <v>FRB0000050</v>
          </cell>
        </row>
        <row r="1708">
          <cell r="A1708" t="str">
            <v>KEDARNATH URBAN COOPERATIVE</v>
          </cell>
          <cell r="B1708" t="str">
            <v>COP0001767</v>
          </cell>
        </row>
        <row r="1709">
          <cell r="A1709" t="str">
            <v>KEDIA FINANCIAL SERVICES PVT</v>
          </cell>
          <cell r="B1709" t="str">
            <v>NBF0002844</v>
          </cell>
        </row>
        <row r="1710">
          <cell r="A1710" t="str">
            <v>KEDIA TRADE AND AGENCIES</v>
          </cell>
          <cell r="B1710" t="str">
            <v>NBF0002494</v>
          </cell>
        </row>
        <row r="1711">
          <cell r="A1711" t="str">
            <v>KEERTANA FINSERV PVT LIMITED</v>
          </cell>
          <cell r="B1711" t="str">
            <v>NBF0004245</v>
          </cell>
        </row>
        <row r="1712">
          <cell r="A1712" t="str">
            <v>KEMEX ENGINEERING PVT LTD</v>
          </cell>
          <cell r="B1712" t="str">
            <v>NBF0003309</v>
          </cell>
        </row>
        <row r="1713">
          <cell r="A1713" t="str">
            <v>KEMFIN SERVICES PVT LTD</v>
          </cell>
          <cell r="B1713" t="str">
            <v>NBF0002964</v>
          </cell>
        </row>
        <row r="1714">
          <cell r="A1714" t="str">
            <v>Kempegowda Pattana</v>
          </cell>
          <cell r="B1714" t="str">
            <v>COP0000218</v>
          </cell>
        </row>
        <row r="1715">
          <cell r="A1715" t="str">
            <v>KERALA FINANCIAL CORPORATION</v>
          </cell>
          <cell r="B1715" t="str">
            <v>COP0001932</v>
          </cell>
        </row>
        <row r="1716">
          <cell r="A1716" t="str">
            <v>KERALA GRAMIN BANK</v>
          </cell>
          <cell r="B1716" t="str">
            <v>RRB0000031</v>
          </cell>
        </row>
        <row r="1717">
          <cell r="A1717" t="str">
            <v>KERALA STATE BACKWARD</v>
          </cell>
          <cell r="B1717" t="str">
            <v>NBF0000799</v>
          </cell>
        </row>
        <row r="1718">
          <cell r="A1718" t="str">
            <v>KERALA STATE COOPERATIVE BANK</v>
          </cell>
          <cell r="B1718" t="str">
            <v>COP0000595</v>
          </cell>
        </row>
        <row r="1719">
          <cell r="A1719" t="str">
            <v>KERALA STATE INDUSTRIAL DEVELO</v>
          </cell>
          <cell r="B1719" t="str">
            <v>NBF0002750</v>
          </cell>
        </row>
        <row r="1720">
          <cell r="A1720" t="str">
            <v>KERALA STATE POWER AND INFRAS</v>
          </cell>
          <cell r="B1720" t="str">
            <v>NBF0001048</v>
          </cell>
        </row>
        <row r="1721">
          <cell r="A1721" t="str">
            <v>KESARIYAJI CAPITAL PVT LTD</v>
          </cell>
          <cell r="B1721" t="str">
            <v>NBF0000975</v>
          </cell>
        </row>
        <row r="1722">
          <cell r="A1722" t="str">
            <v>KESHAV SEHKARI</v>
          </cell>
          <cell r="B1722" t="str">
            <v>COP0001309</v>
          </cell>
        </row>
        <row r="1723">
          <cell r="A1723" t="str">
            <v>KESHAVA PRABHA MICROFIN</v>
          </cell>
          <cell r="B1723" t="str">
            <v>NBF0001392</v>
          </cell>
        </row>
        <row r="1724">
          <cell r="A1724" t="str">
            <v>KESHAW PRASAD SINGH N MANGAL</v>
          </cell>
          <cell r="B1724" t="str">
            <v>MFI0000632</v>
          </cell>
        </row>
        <row r="1725">
          <cell r="A1725" t="str">
            <v>KEWAL KIRAN FINANCE PVT LTD</v>
          </cell>
          <cell r="B1725" t="str">
            <v>NBF0002493</v>
          </cell>
        </row>
        <row r="1726">
          <cell r="A1726" t="str">
            <v>KHALILABAD NAGAR SAHAKARI BANK</v>
          </cell>
          <cell r="B1726" t="str">
            <v>COP0001758</v>
          </cell>
        </row>
        <row r="1727">
          <cell r="A1727" t="str">
            <v>Khardah Co-operative Bank Ltd</v>
          </cell>
          <cell r="B1727" t="str">
            <v>COP0001644</v>
          </cell>
        </row>
        <row r="1728">
          <cell r="A1728" t="str">
            <v>KHARGONE NAGRIK SAHAKARI BANK</v>
          </cell>
          <cell r="B1728" t="str">
            <v>COP0001743</v>
          </cell>
        </row>
        <row r="1729">
          <cell r="A1729" t="str">
            <v>KHATTRI COOPERATIVE</v>
          </cell>
          <cell r="B1729" t="str">
            <v>COP0001273</v>
          </cell>
        </row>
        <row r="1730">
          <cell r="A1730" t="str">
            <v>KHAVDA FINANCE LIMITED</v>
          </cell>
          <cell r="B1730" t="str">
            <v>NBF0000978</v>
          </cell>
        </row>
        <row r="1731">
          <cell r="A1731" t="str">
            <v>KHAZANA MARKETING PRIVATE LTD</v>
          </cell>
          <cell r="B1731" t="str">
            <v>NBF0001496</v>
          </cell>
        </row>
        <row r="1732">
          <cell r="A1732" t="str">
            <v>KHDT FINANCE COMPANY PVT</v>
          </cell>
          <cell r="B1732" t="str">
            <v>NBF0002418</v>
          </cell>
        </row>
        <row r="1733">
          <cell r="A1733" t="str">
            <v>KHEDA LEASING AND FINANCE</v>
          </cell>
          <cell r="B1733" t="str">
            <v>NBF0000217</v>
          </cell>
        </row>
        <row r="1734">
          <cell r="A1734" t="str">
            <v>KHEDIA FINVEST INDIA PVT LTD</v>
          </cell>
          <cell r="B1734" t="str">
            <v>NBF0001741</v>
          </cell>
        </row>
        <row r="1735">
          <cell r="A1735" t="str">
            <v>KHETAN TREXCON PRIVATE LIMITED</v>
          </cell>
          <cell r="B1735" t="str">
            <v>NBF0003770</v>
          </cell>
        </row>
        <row r="1736">
          <cell r="A1736" t="str">
            <v>KHETAWAT FINANCIAL RESORCS P L</v>
          </cell>
          <cell r="B1736" t="str">
            <v>NBF0005200</v>
          </cell>
        </row>
        <row r="1737">
          <cell r="A1737" t="str">
            <v>KHIMJI FINSERVE PVT LTD</v>
          </cell>
          <cell r="B1737" t="str">
            <v>NBF0002988</v>
          </cell>
        </row>
        <row r="1738">
          <cell r="A1738" t="str">
            <v>KHUSH HOUSING FINANCE</v>
          </cell>
          <cell r="B1738" t="str">
            <v>HFC0000067</v>
          </cell>
        </row>
        <row r="1739">
          <cell r="A1739" t="str">
            <v>KHUSHBU AUTO FINANCE LIMITED</v>
          </cell>
          <cell r="B1739" t="str">
            <v>NBF0000327</v>
          </cell>
        </row>
        <row r="1740">
          <cell r="A1740" t="str">
            <v>KHUSHINAGAR JAN SAHYOG NIDHI L</v>
          </cell>
          <cell r="B1740" t="str">
            <v>NBF0004627</v>
          </cell>
        </row>
        <row r="1741">
          <cell r="A1741" t="str">
            <v>KIARA MICROCREDIT PVT LTD</v>
          </cell>
          <cell r="B1741" t="str">
            <v>MFI0000214</v>
          </cell>
        </row>
        <row r="1742">
          <cell r="A1742" t="str">
            <v>KIFS HOUSING FINANCE PVT LTD</v>
          </cell>
          <cell r="B1742" t="str">
            <v>HFC0000083</v>
          </cell>
        </row>
        <row r="1743">
          <cell r="A1743" t="str">
            <v>KINARA CAPITAL PRIVATE LIMITED</v>
          </cell>
          <cell r="B1743" t="str">
            <v>NBF0000801</v>
          </cell>
        </row>
        <row r="1744">
          <cell r="A1744" t="str">
            <v>KISAN NAGRI SAHAKARI PARBHANI</v>
          </cell>
          <cell r="B1744" t="str">
            <v>COP0000866</v>
          </cell>
        </row>
        <row r="1745">
          <cell r="A1745" t="str">
            <v>KISETSU SAISON FINANCE INDIA</v>
          </cell>
          <cell r="B1745" t="str">
            <v>NBF0003192</v>
          </cell>
        </row>
        <row r="1746">
          <cell r="A1746" t="str">
            <v>KISHORI CAPITAL MARKETS P L</v>
          </cell>
          <cell r="B1746" t="str">
            <v>NBF0003803</v>
          </cell>
        </row>
        <row r="1747">
          <cell r="A1747" t="str">
            <v>KISSANDHAN AGRI FINANCIAL SERV</v>
          </cell>
          <cell r="B1747" t="str">
            <v>NBF0003226</v>
          </cell>
        </row>
        <row r="1748">
          <cell r="A1748" t="str">
            <v>KJMC FINANCIAL SERVICES LTD</v>
          </cell>
          <cell r="B1748" t="str">
            <v>NBF0000861</v>
          </cell>
        </row>
        <row r="1749">
          <cell r="A1749" t="str">
            <v>KJS INVESTMENTS AND FINANCIAL</v>
          </cell>
          <cell r="B1749" t="str">
            <v>NBF0001917</v>
          </cell>
        </row>
        <row r="1750">
          <cell r="A1750" t="str">
            <v>KKR INDIA ASSET FIN LTD PVT</v>
          </cell>
          <cell r="B1750" t="str">
            <v>NBF0000942</v>
          </cell>
        </row>
        <row r="1751">
          <cell r="A1751" t="str">
            <v>KLAY FINVEST PRIVATE LIMITED</v>
          </cell>
          <cell r="B1751" t="str">
            <v>NBF0002331</v>
          </cell>
        </row>
        <row r="1752">
          <cell r="A1752" t="str">
            <v>KLM AXIVA FINVEST LIMITED</v>
          </cell>
          <cell r="B1752" t="str">
            <v>NBF0001969</v>
          </cell>
        </row>
        <row r="1753">
          <cell r="A1753" t="str">
            <v>KMAP CAPITAL LTD</v>
          </cell>
          <cell r="B1753" t="str">
            <v>NBF0003430</v>
          </cell>
        </row>
        <row r="1754">
          <cell r="A1754" t="str">
            <v>KMB ING VYSYA</v>
          </cell>
          <cell r="B1754" t="str">
            <v>PRB0000005</v>
          </cell>
        </row>
        <row r="1755">
          <cell r="A1755" t="str">
            <v>KNAB FINANCE ADVISORS</v>
          </cell>
          <cell r="B1755" t="str">
            <v>OFI0000007</v>
          </cell>
        </row>
        <row r="1756">
          <cell r="A1756" t="str">
            <v>KNS Bank Ltd</v>
          </cell>
          <cell r="B1756" t="str">
            <v>COP0001406</v>
          </cell>
        </row>
        <row r="1757">
          <cell r="A1757" t="str">
            <v>KODAGU DISTRICT COOP CENTRAL</v>
          </cell>
          <cell r="B1757" t="str">
            <v>COP0001089</v>
          </cell>
        </row>
        <row r="1758">
          <cell r="A1758" t="str">
            <v>Kodaikanal Coop Urban Bank Ltd</v>
          </cell>
          <cell r="B1758" t="str">
            <v>COP0000578</v>
          </cell>
        </row>
        <row r="1759">
          <cell r="A1759" t="str">
            <v>KOGTA FINANCIAL</v>
          </cell>
          <cell r="B1759" t="str">
            <v>NBF0001384</v>
          </cell>
        </row>
        <row r="1760">
          <cell r="A1760" t="str">
            <v>KOILKUNTLA COOPERATIVE BANK</v>
          </cell>
          <cell r="B1760" t="str">
            <v>COP0001672</v>
          </cell>
        </row>
        <row r="1761">
          <cell r="A1761" t="str">
            <v>KOKAN MERCANTILE COOP BANK LTD</v>
          </cell>
          <cell r="B1761" t="str">
            <v>COP0001425</v>
          </cell>
        </row>
        <row r="1762">
          <cell r="A1762" t="str">
            <v>KOLAR AND CHICKABALLAPUR COOP</v>
          </cell>
          <cell r="B1762" t="str">
            <v>COP0000362</v>
          </cell>
        </row>
        <row r="1763">
          <cell r="A1763" t="str">
            <v>KOLHAPUR DISTRICT CENTRAL COOP</v>
          </cell>
          <cell r="B1763" t="str">
            <v>COP0000969</v>
          </cell>
        </row>
        <row r="1764">
          <cell r="A1764" t="str">
            <v>KOLHAPUR MAHILA SAHAK KOLHAPUR</v>
          </cell>
          <cell r="B1764" t="str">
            <v>COP0001815</v>
          </cell>
        </row>
        <row r="1765">
          <cell r="A1765" t="str">
            <v>Kolhapur Urban Co-op Bank Ltd</v>
          </cell>
          <cell r="B1765" t="str">
            <v>COP0000573</v>
          </cell>
        </row>
        <row r="1766">
          <cell r="A1766" t="str">
            <v>KOMAC INVESTMENT N FINANCE P L</v>
          </cell>
          <cell r="B1766" t="str">
            <v>NBF0005055</v>
          </cell>
        </row>
        <row r="1767">
          <cell r="A1767" t="str">
            <v>KOMAF FINANCIAL SERVICES PVT</v>
          </cell>
          <cell r="B1767" t="str">
            <v>NBF0002280</v>
          </cell>
        </row>
        <row r="1768">
          <cell r="A1768" t="str">
            <v>KONNAGAR SAMABAYA BANK LTD</v>
          </cell>
          <cell r="B1768" t="str">
            <v>COP0001901</v>
          </cell>
        </row>
        <row r="1769">
          <cell r="A1769" t="str">
            <v>KONOKLOTA MAHILA</v>
          </cell>
          <cell r="B1769" t="str">
            <v>COP0001373</v>
          </cell>
        </row>
        <row r="1770">
          <cell r="A1770" t="str">
            <v>KOOKMIN BANK</v>
          </cell>
          <cell r="B1770" t="str">
            <v>FRB0000046</v>
          </cell>
        </row>
        <row r="1771">
          <cell r="A1771" t="str">
            <v>KOSAMATTAM FIN</v>
          </cell>
          <cell r="B1771" t="str">
            <v>NBF0000773</v>
          </cell>
        </row>
        <row r="1772">
          <cell r="A1772" t="str">
            <v>KOTA MAHILA NAGRIK SAHAKARI</v>
          </cell>
          <cell r="B1772" t="str">
            <v>COP0001643</v>
          </cell>
        </row>
        <row r="1773">
          <cell r="A1773" t="str">
            <v>KOTA NAGRIK SAHKARI</v>
          </cell>
          <cell r="B1773" t="str">
            <v>COP0000678</v>
          </cell>
        </row>
        <row r="1774">
          <cell r="A1774" t="str">
            <v>KOTAK INFRASTRUCTURE DEBT FUND</v>
          </cell>
          <cell r="B1774" t="str">
            <v>NBF0002110</v>
          </cell>
        </row>
        <row r="1775">
          <cell r="A1775" t="str">
            <v>KOTAK MAHINDRA BANK</v>
          </cell>
          <cell r="B1775" t="str">
            <v>PRB0000027</v>
          </cell>
        </row>
        <row r="1776">
          <cell r="A1776" t="str">
            <v>KOTAK MAHINDRA INVESTMENTS LTD</v>
          </cell>
          <cell r="B1776" t="str">
            <v>NBF0000528</v>
          </cell>
        </row>
        <row r="1777">
          <cell r="A1777" t="str">
            <v>KOTAK MAHINDRA PRIME LIMITED</v>
          </cell>
          <cell r="B1777" t="str">
            <v>NBF0000706</v>
          </cell>
        </row>
        <row r="1778">
          <cell r="A1778" t="str">
            <v>KOTESHWARA SAHAKARI BANK NIYAM</v>
          </cell>
          <cell r="B1778" t="str">
            <v>COP0000386</v>
          </cell>
        </row>
        <row r="1779">
          <cell r="A1779" t="str">
            <v>KOTHARI INVESTMENTS AND INDUST</v>
          </cell>
          <cell r="B1779" t="str">
            <v>NBF0001584</v>
          </cell>
        </row>
        <row r="1780">
          <cell r="A1780" t="str">
            <v>KOTHARI WORLD</v>
          </cell>
          <cell r="B1780" t="str">
            <v>NBF0002452</v>
          </cell>
        </row>
        <row r="1781">
          <cell r="A1781" t="str">
            <v>KOTTAYAM COOP BANK NO 421</v>
          </cell>
          <cell r="B1781" t="str">
            <v>COP0000535</v>
          </cell>
        </row>
        <row r="1782">
          <cell r="A1782" t="str">
            <v>KOUSHIK FINANCIAL SERVICES PVT</v>
          </cell>
          <cell r="B1782" t="str">
            <v>NBF0001883</v>
          </cell>
        </row>
        <row r="1783">
          <cell r="A1783" t="str">
            <v>KOVAI PURANI FINANCE PVT LTD</v>
          </cell>
          <cell r="B1783" t="str">
            <v>NBF0001452</v>
          </cell>
        </row>
        <row r="1784">
          <cell r="A1784" t="str">
            <v>KOVID FINANCE PRIVATE LIMITED</v>
          </cell>
          <cell r="B1784" t="str">
            <v>NBF0001828</v>
          </cell>
        </row>
        <row r="1785">
          <cell r="A1785" t="str">
            <v>Koyana Sahakari Bank Ltd</v>
          </cell>
          <cell r="B1785" t="str">
            <v>COP0001819</v>
          </cell>
        </row>
        <row r="1786">
          <cell r="A1786" t="str">
            <v>KOYLANCHAL URBAN</v>
          </cell>
          <cell r="B1786" t="str">
            <v>COP0001206</v>
          </cell>
        </row>
        <row r="1787">
          <cell r="A1787" t="str">
            <v>KPS MICRO SERVICES FOUNDATION</v>
          </cell>
          <cell r="B1787" t="str">
            <v>MFI0000445</v>
          </cell>
        </row>
        <row r="1788">
          <cell r="A1788" t="str">
            <v>KRAAJ MICRO SERVICES ASSOC</v>
          </cell>
          <cell r="B1788" t="str">
            <v>MFI0000564</v>
          </cell>
        </row>
        <row r="1789">
          <cell r="A1789" t="str">
            <v>KRAZYBEE SERVICES PVT LTD</v>
          </cell>
          <cell r="B1789" t="str">
            <v>NBF0001469</v>
          </cell>
        </row>
        <row r="1790">
          <cell r="A1790" t="str">
            <v>KRCHOKSEY FINANCIAL SERVICES</v>
          </cell>
          <cell r="B1790" t="str">
            <v>NBF0001042</v>
          </cell>
        </row>
        <row r="1791">
          <cell r="A1791" t="str">
            <v>KREON FINNANCIAL SERVICES LTD</v>
          </cell>
          <cell r="B1791" t="str">
            <v>NBF0002162</v>
          </cell>
        </row>
        <row r="1792">
          <cell r="A1792" t="str">
            <v>Krishna Bhima</v>
          </cell>
          <cell r="B1792" t="str">
            <v>PRB0000021</v>
          </cell>
        </row>
        <row r="1793">
          <cell r="A1793" t="str">
            <v>KRISHNA CAPITAL AND SECURITIES</v>
          </cell>
          <cell r="B1793" t="str">
            <v>NBF0003427</v>
          </cell>
        </row>
        <row r="1794">
          <cell r="A1794" t="str">
            <v>KRISHNA DISTRICT</v>
          </cell>
          <cell r="B1794" t="str">
            <v>COP0000387</v>
          </cell>
        </row>
        <row r="1795">
          <cell r="A1795" t="str">
            <v>KRISHNA FINMART PVT LTD</v>
          </cell>
          <cell r="B1795" t="str">
            <v>NBF0002534</v>
          </cell>
        </row>
        <row r="1796">
          <cell r="A1796" t="str">
            <v>KRISHNA MERCANTILE COOP BHOPAL</v>
          </cell>
          <cell r="B1796" t="str">
            <v>COP0001416</v>
          </cell>
        </row>
        <row r="1797">
          <cell r="A1797" t="str">
            <v>KRISHNA MOTOR FINANCE PRIVATE</v>
          </cell>
          <cell r="B1797" t="str">
            <v>NBF0003586</v>
          </cell>
        </row>
        <row r="1798">
          <cell r="A1798" t="str">
            <v>Krishna Sahakari Bank Ltd</v>
          </cell>
          <cell r="B1798" t="str">
            <v>COP0001427</v>
          </cell>
        </row>
        <row r="1799">
          <cell r="A1799" t="str">
            <v>KRISHNA SECURITIES LIMITED</v>
          </cell>
          <cell r="B1799" t="str">
            <v>NBF0002194</v>
          </cell>
        </row>
        <row r="1800">
          <cell r="A1800" t="str">
            <v>KRISHNA URBAN BANK</v>
          </cell>
          <cell r="B1800" t="str">
            <v>COP0001264</v>
          </cell>
        </row>
        <row r="1801">
          <cell r="A1801" t="str">
            <v>KRISHNACHURA NIDHI LIMITED</v>
          </cell>
          <cell r="B1801" t="str">
            <v>NBF0004943</v>
          </cell>
        </row>
        <row r="1802">
          <cell r="A1802" t="str">
            <v>KRSKA CAPITAL PRIVATE LIMITED</v>
          </cell>
          <cell r="B1802" t="str">
            <v>NBF0001655</v>
          </cell>
        </row>
        <row r="1803">
          <cell r="A1803" t="str">
            <v>KRUSHISEVA URBAN COOPERATIVE</v>
          </cell>
          <cell r="B1803" t="str">
            <v>COP0000354</v>
          </cell>
        </row>
        <row r="1804">
          <cell r="A1804" t="str">
            <v>KRUTARTH SAVING NIDHI LIMITED</v>
          </cell>
          <cell r="B1804" t="str">
            <v>NBF0003538</v>
          </cell>
        </row>
        <row r="1805">
          <cell r="A1805" t="str">
            <v>KSA FINANCE PRIVATE LIMITED</v>
          </cell>
          <cell r="B1805" t="str">
            <v>NBF0002278</v>
          </cell>
        </row>
        <row r="1806">
          <cell r="A1806" t="str">
            <v>KSHETRAPAL FINANCE PRIVATE LTD</v>
          </cell>
          <cell r="B1806" t="str">
            <v>NBF0002519</v>
          </cell>
        </row>
        <row r="1807">
          <cell r="A1807" t="str">
            <v>KSR CAPITAL SERVICES LIMITED</v>
          </cell>
          <cell r="B1807" t="str">
            <v>NBF0000640</v>
          </cell>
        </row>
        <row r="1808">
          <cell r="A1808" t="str">
            <v>KUBA WOMEN FOUNDATION</v>
          </cell>
          <cell r="B1808" t="str">
            <v>MFI0000257</v>
          </cell>
        </row>
        <row r="1809">
          <cell r="A1809" t="str">
            <v>KUCHAMAN NIDHI LIMITED</v>
          </cell>
          <cell r="B1809" t="str">
            <v>NBF0004505</v>
          </cell>
        </row>
        <row r="1810">
          <cell r="A1810" t="str">
            <v>KUMAONFUND NIDHI LIMITED</v>
          </cell>
          <cell r="B1810" t="str">
            <v>NBF0003459</v>
          </cell>
        </row>
        <row r="1811">
          <cell r="A1811" t="str">
            <v>KUMBAKONAM CENTRAL</v>
          </cell>
          <cell r="B1811" t="str">
            <v>COP0000433</v>
          </cell>
        </row>
        <row r="1812">
          <cell r="A1812" t="str">
            <v>KUMBHAT FINANCIAL SERVICES LTD</v>
          </cell>
          <cell r="B1812" t="str">
            <v>NBF0002236</v>
          </cell>
        </row>
        <row r="1813">
          <cell r="A1813" t="str">
            <v>KUMBHI KASARI SAHAKARI BANK</v>
          </cell>
          <cell r="B1813" t="str">
            <v>COP0001623</v>
          </cell>
        </row>
        <row r="1814">
          <cell r="A1814" t="str">
            <v>KUMKUM AGENCIES PVT LTD</v>
          </cell>
          <cell r="B1814" t="str">
            <v>NBF0003072</v>
          </cell>
        </row>
        <row r="1815">
          <cell r="A1815" t="str">
            <v>KUMTA URBAN KUMTA</v>
          </cell>
          <cell r="B1815" t="str">
            <v>COP0001380</v>
          </cell>
        </row>
        <row r="1816">
          <cell r="A1816" t="str">
            <v>KUNNAMKULAM FINANCING COMPANY</v>
          </cell>
          <cell r="B1816" t="str">
            <v>NBF0000219</v>
          </cell>
        </row>
        <row r="1817">
          <cell r="A1817" t="str">
            <v>KUNVARJI FINCORP PRIVATE LTD</v>
          </cell>
          <cell r="B1817" t="str">
            <v>NBF0001160</v>
          </cell>
        </row>
        <row r="1818">
          <cell r="A1818" t="str">
            <v>KURUKSHETRA URBAN COOP</v>
          </cell>
          <cell r="B1818" t="str">
            <v>COP0001175</v>
          </cell>
        </row>
        <row r="1819">
          <cell r="A1819" t="str">
            <v>KURUVILA FINANCE PRIVATE LTD</v>
          </cell>
          <cell r="B1819" t="str">
            <v>NBF0002068</v>
          </cell>
        </row>
        <row r="1820">
          <cell r="A1820" t="str">
            <v>KUSALAVA FINANCE LIMITED</v>
          </cell>
          <cell r="B1820" t="str">
            <v>NBF0000988</v>
          </cell>
        </row>
        <row r="1821">
          <cell r="A1821" t="str">
            <v>KUSHAL FINNOVATION CAPITAL P L</v>
          </cell>
          <cell r="B1821" t="str">
            <v>NBF0004774</v>
          </cell>
        </row>
        <row r="1822">
          <cell r="A1822" t="str">
            <v>KUSHALBHAVISHYA NIDHI LIMITED</v>
          </cell>
          <cell r="B1822" t="str">
            <v>NBF0003716</v>
          </cell>
        </row>
        <row r="1823">
          <cell r="A1823" t="str">
            <v>KUSHLAM FINVEST PRIVATE LTD</v>
          </cell>
          <cell r="B1823" t="str">
            <v>NBF0002374</v>
          </cell>
        </row>
        <row r="1824">
          <cell r="A1824" t="str">
            <v>KUTCH COOPERATIVE BANK LIMITED</v>
          </cell>
          <cell r="B1824" t="str">
            <v>COP0000598</v>
          </cell>
        </row>
        <row r="1825">
          <cell r="A1825" t="str">
            <v>KUTCH MERCANTILE BANK</v>
          </cell>
          <cell r="B1825" t="str">
            <v>COP0001209</v>
          </cell>
        </row>
        <row r="1826">
          <cell r="A1826" t="str">
            <v>L and T Finance</v>
          </cell>
          <cell r="B1826" t="str">
            <v>NBF0000084</v>
          </cell>
        </row>
        <row r="1827">
          <cell r="A1827" t="str">
            <v>LACHHMIDHAR KANSHIRAM FINSERV</v>
          </cell>
          <cell r="B1827" t="str">
            <v>NBF0003271</v>
          </cell>
        </row>
        <row r="1828">
          <cell r="A1828" t="str">
            <v>LAKHIMPUR URBAN COOPERATIVE</v>
          </cell>
          <cell r="B1828" t="str">
            <v>COP0000898</v>
          </cell>
        </row>
        <row r="1829">
          <cell r="A1829" t="str">
            <v>LAKHWAD NAGARIK SAHAKARI</v>
          </cell>
          <cell r="B1829" t="str">
            <v>COP0000342</v>
          </cell>
        </row>
        <row r="1830">
          <cell r="A1830" t="str">
            <v>LAKME INVESTMENT AND FINANCE</v>
          </cell>
          <cell r="B1830" t="str">
            <v>NBF0003205</v>
          </cell>
        </row>
        <row r="1831">
          <cell r="A1831" t="str">
            <v>LAKSHMI UTILITY FINANCE</v>
          </cell>
          <cell r="B1831" t="str">
            <v>NBF0003084</v>
          </cell>
        </row>
        <row r="1832">
          <cell r="A1832" t="str">
            <v>Lala Urban Coop Bank Limited</v>
          </cell>
          <cell r="B1832" t="str">
            <v>COP0001702</v>
          </cell>
        </row>
        <row r="1833">
          <cell r="A1833" t="str">
            <v>LALBAUG COOP BANK LIMITED</v>
          </cell>
          <cell r="B1833" t="str">
            <v>COP0001501</v>
          </cell>
        </row>
        <row r="1834">
          <cell r="A1834" t="str">
            <v>LALWANI LEASE FINANCE LIMITED</v>
          </cell>
          <cell r="B1834" t="str">
            <v>NBF0001040</v>
          </cell>
        </row>
        <row r="1835">
          <cell r="A1835" t="str">
            <v>LAMINA LEASING AND FINANCE</v>
          </cell>
          <cell r="B1835" t="str">
            <v>NBF0000396</v>
          </cell>
        </row>
        <row r="1836">
          <cell r="A1836" t="str">
            <v>LAND GLOBAL CAPITAL PVT LTD</v>
          </cell>
          <cell r="B1836" t="str">
            <v>NBF0001419</v>
          </cell>
        </row>
        <row r="1837">
          <cell r="A1837" t="str">
            <v>LANDMARK GLOBFIN LIMITED</v>
          </cell>
          <cell r="B1837" t="str">
            <v>NBF0004963</v>
          </cell>
        </row>
        <row r="1838">
          <cell r="A1838" t="str">
            <v>LARAKSHA IMPACT FINANCE ENTERP</v>
          </cell>
          <cell r="B1838" t="str">
            <v>NBF0004309</v>
          </cell>
        </row>
        <row r="1839">
          <cell r="A1839" t="str">
            <v>LARK TRADING AND FINANCE LTD</v>
          </cell>
          <cell r="B1839" t="str">
            <v>NBF0002913</v>
          </cell>
        </row>
        <row r="1840">
          <cell r="A1840" t="str">
            <v>LATIN MANHARLAL FINANCE</v>
          </cell>
          <cell r="B1840" t="str">
            <v>NBF0001967</v>
          </cell>
        </row>
        <row r="1841">
          <cell r="A1841" t="str">
            <v>LATUR DCCB</v>
          </cell>
          <cell r="B1841" t="str">
            <v>COP0000625</v>
          </cell>
        </row>
        <row r="1842">
          <cell r="A1842" t="str">
            <v>LATUR URBAN BANK</v>
          </cell>
          <cell r="B1842" t="str">
            <v>COP0001255</v>
          </cell>
        </row>
        <row r="1843">
          <cell r="A1843" t="str">
            <v>LAVESH FINANCE LIMITED</v>
          </cell>
          <cell r="B1843" t="str">
            <v>NBF0002937</v>
          </cell>
        </row>
        <row r="1844">
          <cell r="A1844" t="str">
            <v>LAXMAN MOTORS FINVEST PVT LTD</v>
          </cell>
          <cell r="B1844" t="str">
            <v>NBF0003054</v>
          </cell>
        </row>
        <row r="1845">
          <cell r="A1845" t="str">
            <v>LAXMI INDIA FINANCE PVT LTD</v>
          </cell>
          <cell r="B1845" t="str">
            <v>NBF0002101</v>
          </cell>
        </row>
        <row r="1846">
          <cell r="A1846" t="str">
            <v>LAXMI MAHILA BANK RAIPUR</v>
          </cell>
          <cell r="B1846" t="str">
            <v>COP0001231</v>
          </cell>
        </row>
        <row r="1847">
          <cell r="A1847" t="str">
            <v>LAXMI SAHAKARI BANK</v>
          </cell>
          <cell r="B1847" t="str">
            <v>COP0000172</v>
          </cell>
        </row>
        <row r="1848">
          <cell r="A1848" t="str">
            <v>LAXMI UCB</v>
          </cell>
          <cell r="B1848" t="str">
            <v>COP0001312</v>
          </cell>
        </row>
        <row r="1849">
          <cell r="A1849" t="str">
            <v>LAXMI URBAN COOPERATIVE BANK</v>
          </cell>
          <cell r="B1849" t="str">
            <v>COP0001068</v>
          </cell>
        </row>
        <row r="1850">
          <cell r="A1850" t="str">
            <v>LAXMI VISHNU SAHAKARI BANK LTD</v>
          </cell>
          <cell r="B1850" t="str">
            <v>COP0001974</v>
          </cell>
        </row>
        <row r="1851">
          <cell r="A1851" t="str">
            <v>LAXMIBAI MAHILA NAGARIK</v>
          </cell>
          <cell r="B1851" t="str">
            <v>COP0001482</v>
          </cell>
        </row>
        <row r="1852">
          <cell r="A1852" t="str">
            <v>LAXMINIVAS MICRO FEDERATION</v>
          </cell>
          <cell r="B1852" t="str">
            <v>MFI0000363</v>
          </cell>
        </row>
        <row r="1853">
          <cell r="A1853" t="str">
            <v>LAYA NIDHI LIMITED</v>
          </cell>
          <cell r="B1853" t="str">
            <v>NBF0002599</v>
          </cell>
        </row>
        <row r="1854">
          <cell r="A1854" t="str">
            <v>LE FRIC FINSERVE SERVICES</v>
          </cell>
          <cell r="B1854" t="str">
            <v>NBF0003093</v>
          </cell>
        </row>
        <row r="1855">
          <cell r="A1855" t="str">
            <v>LEASE INDEX INDIA LTD</v>
          </cell>
          <cell r="B1855" t="str">
            <v>NBF0000162</v>
          </cell>
        </row>
        <row r="1856">
          <cell r="A1856" t="str">
            <v>LENDING TREE HIRE PURCHASE</v>
          </cell>
          <cell r="B1856" t="str">
            <v>NBF0001838</v>
          </cell>
        </row>
        <row r="1857">
          <cell r="A1857" t="str">
            <v>LENDINGKART FINANCE LIMITED</v>
          </cell>
          <cell r="B1857" t="str">
            <v>NBF0000350</v>
          </cell>
        </row>
        <row r="1858">
          <cell r="A1858" t="str">
            <v>LENDINGTREE MICRO FOUNDATION</v>
          </cell>
          <cell r="B1858" t="str">
            <v>MFI0000216</v>
          </cell>
        </row>
        <row r="1859">
          <cell r="A1859" t="str">
            <v>LEROY SECURITIES PRIVATE LTD</v>
          </cell>
          <cell r="B1859" t="str">
            <v>NBF0005179</v>
          </cell>
        </row>
        <row r="1860">
          <cell r="A1860" t="str">
            <v>LF2PEER FINANCIAL SERVICES PVT</v>
          </cell>
          <cell r="B1860" t="str">
            <v>NBF0004202</v>
          </cell>
        </row>
        <row r="1861">
          <cell r="A1861" t="str">
            <v>LIBORD FINANCE LIMITED</v>
          </cell>
          <cell r="B1861" t="str">
            <v>NBF0002456</v>
          </cell>
        </row>
        <row r="1862">
          <cell r="A1862" t="str">
            <v>LIC Employees</v>
          </cell>
          <cell r="B1862" t="str">
            <v>COP0000281</v>
          </cell>
        </row>
        <row r="1863">
          <cell r="A1863" t="str">
            <v>LIC HOUSING FINANCE</v>
          </cell>
          <cell r="B1863" t="str">
            <v>HFC0000025</v>
          </cell>
        </row>
        <row r="1864">
          <cell r="A1864" t="str">
            <v>LIFE INSURANCE MACHILIPATNAM</v>
          </cell>
          <cell r="B1864" t="str">
            <v>COP0001763</v>
          </cell>
        </row>
        <row r="1865">
          <cell r="A1865" t="str">
            <v>LIGHT MICROFINANCE PVT LTD</v>
          </cell>
          <cell r="B1865" t="str">
            <v>MFI0000146</v>
          </cell>
        </row>
        <row r="1866">
          <cell r="A1866" t="str">
            <v>LILUAH COOPERATIVE BANK LILUAH</v>
          </cell>
          <cell r="B1866" t="str">
            <v>COP0001684</v>
          </cell>
        </row>
        <row r="1867">
          <cell r="A1867" t="str">
            <v>Limdi Urban Coop Bank Limited</v>
          </cell>
          <cell r="B1867" t="str">
            <v>COP0000128</v>
          </cell>
        </row>
        <row r="1868">
          <cell r="A1868" t="str">
            <v>LINEAR COMMERCIAL PRIVATE LTD</v>
          </cell>
          <cell r="B1868" t="str">
            <v>NBF0002243</v>
          </cell>
        </row>
        <row r="1869">
          <cell r="A1869" t="str">
            <v>LINOX MARKETINGS PRIVATE LTD</v>
          </cell>
          <cell r="B1869" t="str">
            <v>NBF0003443</v>
          </cell>
        </row>
        <row r="1870">
          <cell r="A1870" t="str">
            <v>LIONLENDER FINANCE PRIVATE LTD</v>
          </cell>
          <cell r="B1870" t="str">
            <v>NBF0004758</v>
          </cell>
        </row>
        <row r="1871">
          <cell r="A1871" t="str">
            <v>LIVFIN INDIA PRIVATE LIMITED</v>
          </cell>
          <cell r="B1871" t="str">
            <v>NBF0001431</v>
          </cell>
        </row>
        <row r="1872">
          <cell r="A1872" t="str">
            <v>LK NIDHI LIMITED</v>
          </cell>
          <cell r="B1872" t="str">
            <v>NBF0003517</v>
          </cell>
        </row>
        <row r="1873">
          <cell r="A1873" t="str">
            <v>LMITRA MICROCARE FOUNDATION</v>
          </cell>
          <cell r="B1873" t="str">
            <v>MFI0000471</v>
          </cell>
        </row>
        <row r="1874">
          <cell r="A1874" t="str">
            <v>LNT</v>
          </cell>
          <cell r="B1874" t="str">
            <v>MFI0000012</v>
          </cell>
        </row>
        <row r="1875">
          <cell r="A1875" t="str">
            <v>LNT FINCORP LTD</v>
          </cell>
          <cell r="B1875" t="str">
            <v>NBF0000644</v>
          </cell>
        </row>
        <row r="1876">
          <cell r="A1876" t="str">
            <v>LNT INFRA DEBT FUND LTD</v>
          </cell>
          <cell r="B1876" t="str">
            <v>NBF0000643</v>
          </cell>
        </row>
        <row r="1877">
          <cell r="A1877" t="str">
            <v>LNT INFRA LTD</v>
          </cell>
          <cell r="B1877" t="str">
            <v>NBF0000642</v>
          </cell>
        </row>
        <row r="1878">
          <cell r="A1878" t="str">
            <v>LOAN2GROW FINCAP PRIVATE LTD</v>
          </cell>
          <cell r="B1878" t="str">
            <v>NBF0004868</v>
          </cell>
        </row>
        <row r="1879">
          <cell r="A1879" t="str">
            <v>LOANTAP CREDIT PRODUCTS PVT</v>
          </cell>
          <cell r="B1879" t="str">
            <v>NBF0001037</v>
          </cell>
        </row>
        <row r="1880">
          <cell r="A1880" t="str">
            <v>LOANZEN FINANCE PVT LTD</v>
          </cell>
          <cell r="B1880" t="str">
            <v>NBF0001761</v>
          </cell>
        </row>
        <row r="1881">
          <cell r="A1881" t="str">
            <v>LOCHAN AGRO PRIVATE LIMITED</v>
          </cell>
          <cell r="B1881" t="str">
            <v>NBF0002333</v>
          </cell>
        </row>
        <row r="1882">
          <cell r="A1882" t="str">
            <v>LODHA FINSERV PRIVATE LIMITED</v>
          </cell>
          <cell r="B1882" t="str">
            <v>NBF0000728</v>
          </cell>
        </row>
        <row r="1883">
          <cell r="A1883" t="str">
            <v>LOGIX CORPORATE SOLUTIONS P L</v>
          </cell>
          <cell r="B1883" t="str">
            <v>NBF0005073</v>
          </cell>
        </row>
        <row r="1884">
          <cell r="A1884" t="str">
            <v>LOK MANAGEMENT SERVICES</v>
          </cell>
          <cell r="B1884" t="str">
            <v>MFI0000173</v>
          </cell>
        </row>
        <row r="1885">
          <cell r="A1885" t="str">
            <v>LOK SEWAK LEASING AND INVESTME</v>
          </cell>
          <cell r="B1885" t="str">
            <v>NBF0003565</v>
          </cell>
        </row>
        <row r="1886">
          <cell r="A1886" t="str">
            <v>LOK SUVIDHA FINANCE LIMITED</v>
          </cell>
          <cell r="B1886" t="str">
            <v>NBF0001735</v>
          </cell>
        </row>
        <row r="1887">
          <cell r="A1887" t="str">
            <v>LOKADHAR URBAN NIDHI LIMITED</v>
          </cell>
          <cell r="B1887" t="str">
            <v>NBF0004806</v>
          </cell>
        </row>
        <row r="1888">
          <cell r="A1888" t="str">
            <v>Lokapavani Mahila SahakariBank</v>
          </cell>
          <cell r="B1888" t="str">
            <v>COP0000314</v>
          </cell>
        </row>
        <row r="1889">
          <cell r="A1889" t="str">
            <v>Lokmangal CoOp Ban</v>
          </cell>
          <cell r="B1889" t="str">
            <v>COP0000095</v>
          </cell>
        </row>
        <row r="1890">
          <cell r="A1890" t="str">
            <v>LOKMANGAL NIDHI LIMITED</v>
          </cell>
          <cell r="B1890" t="str">
            <v>NBF0004423</v>
          </cell>
        </row>
        <row r="1891">
          <cell r="A1891" t="str">
            <v>LOKNETE DATTAJI PAT LASALGAON</v>
          </cell>
          <cell r="B1891" t="str">
            <v>COP0000926</v>
          </cell>
        </row>
        <row r="1892">
          <cell r="A1892" t="str">
            <v>LOKSAMRIDDHI MICRO CARE FOUND</v>
          </cell>
          <cell r="B1892" t="str">
            <v>MFI0000612</v>
          </cell>
        </row>
        <row r="1893">
          <cell r="A1893" t="str">
            <v>LOKVIKAS NAGARI</v>
          </cell>
          <cell r="B1893" t="str">
            <v>COP0001307</v>
          </cell>
        </row>
        <row r="1894">
          <cell r="A1894" t="str">
            <v>LOLC INDIA FINANCE PRIVATE LTD</v>
          </cell>
          <cell r="B1894" t="str">
            <v>NBF0005258</v>
          </cell>
        </row>
        <row r="1895">
          <cell r="A1895" t="str">
            <v>Lonavla Sahakari Bank Ltd</v>
          </cell>
          <cell r="B1895" t="str">
            <v>COP0001732</v>
          </cell>
        </row>
        <row r="1896">
          <cell r="A1896" t="str">
            <v>LONG VIEW FINANCIAL SERVICES</v>
          </cell>
          <cell r="B1896" t="str">
            <v>NBF0001855</v>
          </cell>
        </row>
        <row r="1897">
          <cell r="A1897" t="str">
            <v>LORD FINCAP LIMITED</v>
          </cell>
          <cell r="B1897" t="str">
            <v>NBF0000665</v>
          </cell>
        </row>
        <row r="1898">
          <cell r="A1898" t="str">
            <v>LORD KRISHNA</v>
          </cell>
          <cell r="B1898" t="str">
            <v>NBF0001309</v>
          </cell>
        </row>
        <row r="1899">
          <cell r="A1899" t="str">
            <v>LOTUS HOMES LIMITED</v>
          </cell>
          <cell r="B1899" t="str">
            <v>NBF0005185</v>
          </cell>
        </row>
        <row r="1900">
          <cell r="A1900" t="str">
            <v>LOUKYA FINSERV LIMITED</v>
          </cell>
          <cell r="B1900" t="str">
            <v>NBF0003174</v>
          </cell>
        </row>
        <row r="1901">
          <cell r="A1901" t="str">
            <v>LOVELY SECURITIES PRIVATE</v>
          </cell>
          <cell r="B1901" t="str">
            <v>NBF0000375</v>
          </cell>
        </row>
        <row r="1902">
          <cell r="A1902" t="str">
            <v>LRSD SECURITIES PRIVATE LTD</v>
          </cell>
          <cell r="B1902" t="str">
            <v>NBF0001543</v>
          </cell>
        </row>
        <row r="1903">
          <cell r="A1903" t="str">
            <v>LTCV CREDIT PRIVATE LIMITED</v>
          </cell>
          <cell r="B1903" t="str">
            <v>NBF0003065</v>
          </cell>
        </row>
        <row r="1904">
          <cell r="A1904" t="str">
            <v>LUCKNOW URBAN COOPERATIVE BANK</v>
          </cell>
          <cell r="B1904" t="str">
            <v>COP0001517</v>
          </cell>
        </row>
        <row r="1905">
          <cell r="A1905" t="str">
            <v>LUHARIA TECHNOLOGIES PVT LTD</v>
          </cell>
          <cell r="B1905" t="str">
            <v>NBF0002613</v>
          </cell>
        </row>
        <row r="1906">
          <cell r="A1906" t="str">
            <v>LUHARIWALA FINANCE AND INVESTM</v>
          </cell>
          <cell r="B1906" t="str">
            <v>NBF0002565</v>
          </cell>
        </row>
        <row r="1907">
          <cell r="A1907" t="str">
            <v>LUHARUKA MEDIA AND INFRA LTD</v>
          </cell>
          <cell r="B1907" t="str">
            <v>NBF0003466</v>
          </cell>
        </row>
        <row r="1908">
          <cell r="A1908" t="str">
            <v>LULU FINANCIAL SERVICES INDIA</v>
          </cell>
          <cell r="B1908" t="str">
            <v>NBF0003003</v>
          </cell>
        </row>
        <row r="1909">
          <cell r="A1909" t="str">
            <v>LYONS CORPORATE MARKET LIMITED</v>
          </cell>
          <cell r="B1909" t="str">
            <v>NBF0002082</v>
          </cell>
        </row>
        <row r="1910">
          <cell r="A1910" t="str">
            <v>M B FINMART P LTD</v>
          </cell>
          <cell r="B1910" t="str">
            <v>NBF0004076</v>
          </cell>
        </row>
        <row r="1911">
          <cell r="A1911" t="str">
            <v>M C DAVAR HOLDINGS PVT LTD</v>
          </cell>
          <cell r="B1911" t="str">
            <v>NBF0002585</v>
          </cell>
        </row>
        <row r="1912">
          <cell r="A1912" t="str">
            <v>M D KOTHARI AND COMPANY LTD</v>
          </cell>
          <cell r="B1912" t="str">
            <v>NBF0001582</v>
          </cell>
        </row>
        <row r="1913">
          <cell r="A1913" t="str">
            <v>M D PAWAR PEOPLES COOPERATIVE</v>
          </cell>
          <cell r="B1913" t="str">
            <v>COP0001750</v>
          </cell>
        </row>
        <row r="1914">
          <cell r="A1914" t="str">
            <v>M G M FINANCIERS PRIVATE LTD</v>
          </cell>
          <cell r="B1914" t="str">
            <v>NBF0002557</v>
          </cell>
        </row>
        <row r="1915">
          <cell r="A1915" t="str">
            <v>M J SHAH CAPITAL PVT LTD</v>
          </cell>
          <cell r="B1915" t="str">
            <v>NBF0002528</v>
          </cell>
        </row>
        <row r="1916">
          <cell r="A1916" t="str">
            <v>M L SECURITIES AND FINANCE</v>
          </cell>
          <cell r="B1916" t="str">
            <v>NBF0002322</v>
          </cell>
        </row>
        <row r="1917">
          <cell r="A1917" t="str">
            <v>M P SANGHVI INVESTMENT</v>
          </cell>
          <cell r="B1917" t="str">
            <v>NBF0000793</v>
          </cell>
        </row>
        <row r="1918">
          <cell r="A1918" t="str">
            <v>M R FINLEASE LIMITED</v>
          </cell>
          <cell r="B1918" t="str">
            <v>NBF0002814</v>
          </cell>
        </row>
        <row r="1919">
          <cell r="A1919" t="str">
            <v>M S COOPERATIVE BANK LIMITED</v>
          </cell>
          <cell r="B1919" t="str">
            <v>COP0000715</v>
          </cell>
        </row>
        <row r="1920">
          <cell r="A1920" t="str">
            <v>M S CREDIT SUDHAAR FINANCE</v>
          </cell>
          <cell r="B1920" t="str">
            <v>NBF0000865</v>
          </cell>
        </row>
        <row r="1921">
          <cell r="A1921" t="str">
            <v>MAA SHARDA MAHILA NSB MAIHAR</v>
          </cell>
          <cell r="B1921" t="str">
            <v>COP0001653</v>
          </cell>
        </row>
        <row r="1922">
          <cell r="A1922" t="str">
            <v>MAAN CAPITAL SERVICES PVT LTD</v>
          </cell>
          <cell r="B1922" t="str">
            <v>NBF0004945</v>
          </cell>
        </row>
        <row r="1923">
          <cell r="A1923" t="str">
            <v>MAANAVEEYA DEVELOPMENT</v>
          </cell>
          <cell r="B1923" t="str">
            <v>NBF0000622</v>
          </cell>
        </row>
        <row r="1924">
          <cell r="A1924" t="str">
            <v>MABEN NIDHI LIMITED</v>
          </cell>
          <cell r="B1924" t="str">
            <v>NBF0001151</v>
          </cell>
        </row>
        <row r="1925">
          <cell r="A1925" t="str">
            <v>MACH FINCAP PRIVATE LIMITED</v>
          </cell>
          <cell r="B1925" t="str">
            <v>NBF0001861</v>
          </cell>
        </row>
        <row r="1926">
          <cell r="A1926" t="str">
            <v>MACROFIL INVESTMENTS LIMITED</v>
          </cell>
          <cell r="B1926" t="str">
            <v>NBF0003302</v>
          </cell>
        </row>
        <row r="1927">
          <cell r="A1927" t="str">
            <v>MADAD NIDHI LIMITED</v>
          </cell>
          <cell r="B1927" t="str">
            <v>NBF0004180</v>
          </cell>
        </row>
        <row r="1928">
          <cell r="A1928" t="str">
            <v>MADAN SHANTI BHANDARI FINANCE</v>
          </cell>
          <cell r="B1928" t="str">
            <v>NBF0000284</v>
          </cell>
        </row>
        <row r="1929">
          <cell r="A1929" t="str">
            <v>MADANAPALLE TOWN BANK</v>
          </cell>
          <cell r="B1929" t="str">
            <v>COP0001377</v>
          </cell>
        </row>
        <row r="1930">
          <cell r="A1930" t="str">
            <v>Madheshwari Urban D</v>
          </cell>
          <cell r="B1930" t="str">
            <v>COP0000122</v>
          </cell>
        </row>
        <row r="1931">
          <cell r="A1931" t="str">
            <v>MADHOPUR SAHAKARI LTD SAWAI</v>
          </cell>
          <cell r="B1931" t="str">
            <v>COP0001232</v>
          </cell>
        </row>
        <row r="1932">
          <cell r="A1932" t="str">
            <v>MADHUBAN FINCARE PRIVATE LTD</v>
          </cell>
          <cell r="B1932" t="str">
            <v>NBF0004586</v>
          </cell>
        </row>
        <row r="1933">
          <cell r="A1933" t="str">
            <v>MADHUMALTI DISTRIBUTORS PVT</v>
          </cell>
          <cell r="B1933" t="str">
            <v>NBF0001638</v>
          </cell>
        </row>
        <row r="1934">
          <cell r="A1934" t="str">
            <v>MADHURI HOLDINGS LIMITED</v>
          </cell>
          <cell r="B1934" t="str">
            <v>NBF0004867</v>
          </cell>
        </row>
        <row r="1935">
          <cell r="A1935" t="str">
            <v>MADHYA PRADESH GRAMIN BANK</v>
          </cell>
          <cell r="B1935" t="str">
            <v>RRB0000010</v>
          </cell>
        </row>
        <row r="1936">
          <cell r="A1936" t="str">
            <v>MADHYA PRADESH RAJYA BHOPAL</v>
          </cell>
          <cell r="B1936" t="str">
            <v>COP0000800</v>
          </cell>
        </row>
        <row r="1937">
          <cell r="A1937" t="str">
            <v>MADHYANCHAL GRAMIN BANK</v>
          </cell>
          <cell r="B1937" t="str">
            <v>RRB0000033</v>
          </cell>
        </row>
        <row r="1938">
          <cell r="A1938" t="str">
            <v>MADURAI DCCB</v>
          </cell>
          <cell r="B1938" t="str">
            <v>COP0000435</v>
          </cell>
        </row>
        <row r="1939">
          <cell r="A1939" t="str">
            <v>MAG FINSERV COMPANY LIMITED</v>
          </cell>
          <cell r="B1939" t="str">
            <v>NBF0000204</v>
          </cell>
        </row>
        <row r="1940">
          <cell r="A1940" t="str">
            <v>MAGALIR MICRO CAPITAL PVT LTD</v>
          </cell>
          <cell r="B1940" t="str">
            <v>MFI0000195</v>
          </cell>
        </row>
        <row r="1941">
          <cell r="A1941" t="str">
            <v>MAGENTA FINANCE SERVICES</v>
          </cell>
          <cell r="B1941" t="str">
            <v>NBF0001775</v>
          </cell>
        </row>
        <row r="1942">
          <cell r="A1942" t="str">
            <v>MAGNA MICRO NIDHI LIMITED</v>
          </cell>
          <cell r="B1942" t="str">
            <v>NBF0004910</v>
          </cell>
        </row>
        <row r="1943">
          <cell r="A1943" t="str">
            <v>MAGNATE CAPITAL MARKET LIMITED</v>
          </cell>
          <cell r="B1943" t="str">
            <v>NBF0001818</v>
          </cell>
        </row>
        <row r="1944">
          <cell r="A1944" t="str">
            <v>MAHADEV FINANCIAL SERVICES</v>
          </cell>
          <cell r="B1944" t="str">
            <v>NBF0000391</v>
          </cell>
        </row>
        <row r="1945">
          <cell r="A1945" t="str">
            <v>MAHAGANAPATI FINCORP PVT LTD</v>
          </cell>
          <cell r="B1945" t="str">
            <v>NBF0002321</v>
          </cell>
        </row>
        <row r="1946">
          <cell r="A1946" t="str">
            <v>MAHAKALI CAPITAL INVESTMENT S</v>
          </cell>
          <cell r="B1946" t="str">
            <v>NBF0002808</v>
          </cell>
        </row>
        <row r="1947">
          <cell r="A1947" t="str">
            <v>MAHALAXMI PATTAN</v>
          </cell>
          <cell r="B1947" t="str">
            <v>COP0000468</v>
          </cell>
        </row>
        <row r="1948">
          <cell r="A1948" t="str">
            <v>MAHANAGAR COOP</v>
          </cell>
          <cell r="B1948" t="str">
            <v>COP0000755</v>
          </cell>
        </row>
        <row r="1949">
          <cell r="A1949" t="str">
            <v>MAHANAGAR NAGRIK BHOPAL</v>
          </cell>
          <cell r="B1949" t="str">
            <v>COP0000801</v>
          </cell>
        </row>
        <row r="1950">
          <cell r="A1950" t="str">
            <v>MAHARAJA COOP</v>
          </cell>
          <cell r="B1950" t="str">
            <v>COP0000400</v>
          </cell>
        </row>
        <row r="1951">
          <cell r="A1951" t="str">
            <v>Maharana Pratap Coop</v>
          </cell>
          <cell r="B1951" t="str">
            <v>COP0000243</v>
          </cell>
        </row>
        <row r="1952">
          <cell r="A1952" t="str">
            <v>MAHARASHTRA COOPERATIVE DEVE</v>
          </cell>
          <cell r="B1952" t="str">
            <v>NBF0002556</v>
          </cell>
        </row>
        <row r="1953">
          <cell r="A1953" t="str">
            <v>MAHARASHTRA GRAMIN BANK</v>
          </cell>
          <cell r="B1953" t="str">
            <v>RRB0000032</v>
          </cell>
        </row>
        <row r="1954">
          <cell r="A1954" t="str">
            <v>MAHARASHTRA NAGARI LATUR</v>
          </cell>
          <cell r="B1954" t="str">
            <v>COP0001488</v>
          </cell>
        </row>
        <row r="1955">
          <cell r="A1955" t="str">
            <v>MAHASAKTHI MICRO CREDIT AND S</v>
          </cell>
          <cell r="B1955" t="str">
            <v>NBF0002795</v>
          </cell>
        </row>
        <row r="1956">
          <cell r="A1956" t="str">
            <v>MAHATAMA FULE DUCB</v>
          </cell>
          <cell r="B1956" t="str">
            <v>COP0001174</v>
          </cell>
        </row>
        <row r="1957">
          <cell r="A1957" t="str">
            <v>MAHATEJAS FINANCE PVT LTD</v>
          </cell>
          <cell r="B1957" t="str">
            <v>NBF0001679</v>
          </cell>
        </row>
        <row r="1958">
          <cell r="A1958" t="str">
            <v>MAHAVEER COOP URBAN BANK LTD</v>
          </cell>
          <cell r="B1958" t="str">
            <v>COP0001602</v>
          </cell>
        </row>
        <row r="1959">
          <cell r="A1959" t="str">
            <v>MAHAVEER FINANCE</v>
          </cell>
          <cell r="B1959" t="str">
            <v>NBF0000078</v>
          </cell>
        </row>
        <row r="1960">
          <cell r="A1960" t="str">
            <v>MAHAVIRA FINLEASE LIMITED</v>
          </cell>
          <cell r="B1960" t="str">
            <v>NBF0005068</v>
          </cell>
        </row>
        <row r="1961">
          <cell r="A1961" t="str">
            <v>MAHESH MANIAM ASSOCIATION</v>
          </cell>
          <cell r="B1961" t="str">
            <v>NBF0003108</v>
          </cell>
        </row>
        <row r="1962">
          <cell r="A1962" t="str">
            <v>Mahesh Sahakari Bank Ltd</v>
          </cell>
          <cell r="B1962" t="str">
            <v>COP0000512</v>
          </cell>
        </row>
        <row r="1963">
          <cell r="A1963" t="str">
            <v xml:space="preserve">Mahesh Urban CoOp </v>
          </cell>
          <cell r="B1963" t="str">
            <v>COP0000089</v>
          </cell>
        </row>
        <row r="1964">
          <cell r="A1964" t="str">
            <v>MAHESH URBAN COOP BANK LTD</v>
          </cell>
          <cell r="B1964" t="str">
            <v>COP0001451</v>
          </cell>
        </row>
        <row r="1965">
          <cell r="A1965" t="str">
            <v>MAHESH URBAN COOP PARBHANI</v>
          </cell>
          <cell r="B1965" t="str">
            <v>COP0001735</v>
          </cell>
        </row>
        <row r="1966">
          <cell r="A1966" t="str">
            <v>MAHILA CO BHARUCH</v>
          </cell>
          <cell r="B1966" t="str">
            <v>COP0001387</v>
          </cell>
        </row>
        <row r="1967">
          <cell r="A1967" t="str">
            <v>MAHILA COOPERATIVE BANK LTD</v>
          </cell>
          <cell r="B1967" t="str">
            <v>COP0001503</v>
          </cell>
        </row>
        <row r="1968">
          <cell r="A1968" t="str">
            <v>MAHILA MITRA NIDHI LIMITED</v>
          </cell>
          <cell r="B1968" t="str">
            <v>NBF0004161</v>
          </cell>
        </row>
        <row r="1969">
          <cell r="A1969" t="str">
            <v>MAHILA NAGRIK SAHAKARI RAIPUR</v>
          </cell>
          <cell r="B1969" t="str">
            <v>COP0001585</v>
          </cell>
        </row>
        <row r="1970">
          <cell r="A1970" t="str">
            <v>Mahila Sahakari Bank</v>
          </cell>
          <cell r="B1970" t="str">
            <v>COP0000170</v>
          </cell>
        </row>
        <row r="1971">
          <cell r="A1971" t="str">
            <v>MAHILASHAKTI MICRO FOUNDATION</v>
          </cell>
          <cell r="B1971" t="str">
            <v>MFI0000373</v>
          </cell>
        </row>
        <row r="1972">
          <cell r="A1972" t="str">
            <v>MAHINDRA AND MAHINDRA FIN</v>
          </cell>
          <cell r="B1972" t="str">
            <v>NBF0000504</v>
          </cell>
        </row>
        <row r="1973">
          <cell r="A1973" t="str">
            <v>MAHINDRA RURAL HOUSING FIN LTD</v>
          </cell>
          <cell r="B1973" t="str">
            <v>HFC0000012</v>
          </cell>
        </row>
        <row r="1974">
          <cell r="A1974" t="str">
            <v>MAHISMATI NAGRIK SAHAKARI BANK</v>
          </cell>
          <cell r="B1974" t="str">
            <v>COP0001485</v>
          </cell>
        </row>
        <row r="1975">
          <cell r="A1975" t="str">
            <v>MAHOBA URBAN COOP BANK LTD</v>
          </cell>
          <cell r="B1975" t="str">
            <v>COP0001777</v>
          </cell>
        </row>
        <row r="1976">
          <cell r="A1976" t="str">
            <v>MAHOTSAV MICROCARE FOUNDATION</v>
          </cell>
          <cell r="B1976" t="str">
            <v>MFI0000425</v>
          </cell>
        </row>
        <row r="1977">
          <cell r="A1977" t="str">
            <v>MAITREYA CAPITAL AND BUSINESS</v>
          </cell>
          <cell r="B1977" t="str">
            <v>NBF0000840</v>
          </cell>
        </row>
        <row r="1978">
          <cell r="A1978" t="str">
            <v>MAJENTA HOLDINGS PRIVATE LTD</v>
          </cell>
          <cell r="B1978" t="str">
            <v>NBF0000455</v>
          </cell>
        </row>
        <row r="1979">
          <cell r="A1979" t="str">
            <v>MAJESTIC LEASING COMPANY PVT</v>
          </cell>
          <cell r="B1979" t="str">
            <v>NBF0001722</v>
          </cell>
        </row>
        <row r="1980">
          <cell r="A1980" t="str">
            <v>MAJESTIC SALES PROMOTION PVT</v>
          </cell>
          <cell r="B1980" t="str">
            <v>NBF0000451</v>
          </cell>
        </row>
        <row r="1981">
          <cell r="A1981" t="str">
            <v>MAJHA INVESTMENT PVT LTD</v>
          </cell>
          <cell r="B1981" t="str">
            <v>NBF0001158</v>
          </cell>
        </row>
        <row r="1982">
          <cell r="A1982" t="str">
            <v>MAKARPURA INDUSTRIAL</v>
          </cell>
          <cell r="B1982" t="str">
            <v>COP0001362</v>
          </cell>
        </row>
        <row r="1983">
          <cell r="A1983" t="str">
            <v>MAKE EASY FINANCE LIMITED</v>
          </cell>
          <cell r="B1983" t="str">
            <v>NBF0002205</v>
          </cell>
        </row>
        <row r="1984">
          <cell r="A1984" t="str">
            <v>MAKESWORTH INVESTORS TRADERS</v>
          </cell>
          <cell r="B1984" t="str">
            <v>NBF0002149</v>
          </cell>
        </row>
        <row r="1985">
          <cell r="A1985" t="str">
            <v>MAKRO LEASE PVT LTD JALANDHAR</v>
          </cell>
          <cell r="B1985" t="str">
            <v>NBF0002354</v>
          </cell>
        </row>
        <row r="1986">
          <cell r="A1986" t="str">
            <v>Malad Sahakari Bank Ltd Malad</v>
          </cell>
          <cell r="B1986" t="str">
            <v>COP0001340</v>
          </cell>
        </row>
        <row r="1987">
          <cell r="A1987" t="str">
            <v>MALAKAR URBAN NIDHI LIMITED</v>
          </cell>
          <cell r="B1987" t="str">
            <v>NBF0003490</v>
          </cell>
        </row>
        <row r="1988">
          <cell r="A1988" t="str">
            <v>MALDA DCC BANK LTD</v>
          </cell>
          <cell r="B1988" t="str">
            <v>COP0001949</v>
          </cell>
        </row>
        <row r="1989">
          <cell r="A1989" t="str">
            <v>MALEGAON MERCHANTS COOP MALN</v>
          </cell>
          <cell r="B1989" t="str">
            <v>COP0001810</v>
          </cell>
        </row>
        <row r="1990">
          <cell r="A1990" t="str">
            <v>MALINDO FINANCE PVT LTD</v>
          </cell>
          <cell r="B1990" t="str">
            <v>NBF0003301</v>
          </cell>
        </row>
        <row r="1991">
          <cell r="A1991" t="str">
            <v>MALOO FINVEST LIMITED</v>
          </cell>
          <cell r="B1991" t="str">
            <v>NBF0001230</v>
          </cell>
        </row>
        <row r="1992">
          <cell r="A1992" t="str">
            <v>MALVIYA URBAN COOPERATIVE</v>
          </cell>
          <cell r="B1992" t="str">
            <v>COP0000645</v>
          </cell>
        </row>
        <row r="1993">
          <cell r="A1993" t="str">
            <v>MAMASAHEB PAWAR SATYAVIJAY</v>
          </cell>
          <cell r="B1993" t="str">
            <v>COP0001675</v>
          </cell>
        </row>
        <row r="1994">
          <cell r="A1994" t="str">
            <v>MAMTA HOUSING FINANCE COMPANY</v>
          </cell>
          <cell r="B1994" t="str">
            <v>HFC0000040</v>
          </cell>
        </row>
        <row r="1995">
          <cell r="A1995" t="str">
            <v>MANAK PORTFOLIO PRIVATE LTD</v>
          </cell>
          <cell r="B1995" t="str">
            <v>NBF0004362</v>
          </cell>
        </row>
        <row r="1996">
          <cell r="A1996" t="str">
            <v>MANAN FINSERVE PRIVATE LIMITED</v>
          </cell>
          <cell r="B1996" t="str">
            <v>NBF0000855</v>
          </cell>
        </row>
        <row r="1997">
          <cell r="A1997" t="str">
            <v>MANAPPURAM ASSET FINANCE LTD</v>
          </cell>
          <cell r="B1997" t="str">
            <v>NBF0001591</v>
          </cell>
        </row>
        <row r="1998">
          <cell r="A1998" t="str">
            <v>MANAPPURAM FINANCE LTD</v>
          </cell>
          <cell r="B1998" t="str">
            <v>NBF0000935</v>
          </cell>
        </row>
        <row r="1999">
          <cell r="A1999" t="str">
            <v>MANAPPURAM HOME FINANCE</v>
          </cell>
          <cell r="B1999" t="str">
            <v>HFC0000045</v>
          </cell>
        </row>
        <row r="2000">
          <cell r="A2000" t="str">
            <v>MANASVI CAPITAL PRIVATE LTD</v>
          </cell>
          <cell r="B2000" t="str">
            <v>NBF0003714</v>
          </cell>
        </row>
        <row r="2001">
          <cell r="A2001" t="str">
            <v>MANAV UNNATI MICRO BENEFITS</v>
          </cell>
          <cell r="B2001" t="str">
            <v>MFI0000300</v>
          </cell>
        </row>
        <row r="2002">
          <cell r="A2002" t="str">
            <v>MANBA FINANCE LIMITED</v>
          </cell>
          <cell r="B2002" t="str">
            <v>NBF0001078</v>
          </cell>
        </row>
        <row r="2003">
          <cell r="A2003" t="str">
            <v>MANDVA ESTATE DEVELOPMENT</v>
          </cell>
          <cell r="B2003" t="str">
            <v>NBF0000723</v>
          </cell>
        </row>
        <row r="2004">
          <cell r="A2004" t="str">
            <v>Mandvi Mercantile</v>
          </cell>
          <cell r="B2004" t="str">
            <v>COP0000168</v>
          </cell>
        </row>
        <row r="2005">
          <cell r="A2005" t="str">
            <v>MANGAL CREDIT AND FINCORP</v>
          </cell>
          <cell r="B2005" t="str">
            <v>NBF0001187</v>
          </cell>
        </row>
        <row r="2006">
          <cell r="A2006" t="str">
            <v>MANGAL KESHAV</v>
          </cell>
          <cell r="B2006" t="str">
            <v>NBF0000591</v>
          </cell>
        </row>
        <row r="2007">
          <cell r="A2007" t="str">
            <v>MANGALA INFIN LIMITED</v>
          </cell>
          <cell r="B2007" t="str">
            <v>NBF0002860</v>
          </cell>
        </row>
        <row r="2008">
          <cell r="A2008" t="str">
            <v>MANGALAM FINSERV PRIVATE LTD</v>
          </cell>
          <cell r="B2008" t="str">
            <v>NBF0003488</v>
          </cell>
        </row>
        <row r="2009">
          <cell r="A2009" t="str">
            <v>MANGALAM INDUSTRIAL FINANCE</v>
          </cell>
          <cell r="B2009" t="str">
            <v>NBF0003625</v>
          </cell>
        </row>
        <row r="2010">
          <cell r="A2010" t="str">
            <v>MANGALDAI NAGAR SAMABAI BANK</v>
          </cell>
          <cell r="B2010" t="str">
            <v>COP0000960</v>
          </cell>
        </row>
        <row r="2011">
          <cell r="A2011" t="str">
            <v>MANGALMOY MICRO SERVICE FOUND</v>
          </cell>
          <cell r="B2011" t="str">
            <v>MFI0000454</v>
          </cell>
        </row>
        <row r="2012">
          <cell r="A2012" t="str">
            <v>MANIBHAVNAM</v>
          </cell>
          <cell r="B2012" t="str">
            <v>NBF0001281</v>
          </cell>
        </row>
        <row r="2013">
          <cell r="A2013" t="str">
            <v>MANIKANTAI URBAN NIDHI LIMITED</v>
          </cell>
          <cell r="B2013" t="str">
            <v>NBF0004666</v>
          </cell>
        </row>
        <row r="2014">
          <cell r="A2014" t="str">
            <v>MANIMUDRA VINCOM PRIVATE LTD</v>
          </cell>
          <cell r="B2014" t="str">
            <v>NBF0002242</v>
          </cell>
        </row>
        <row r="2015">
          <cell r="A2015" t="str">
            <v>MANINAGAR COOPERATIVE BANK LTD</v>
          </cell>
          <cell r="B2015" t="str">
            <v>COP0000899</v>
          </cell>
        </row>
        <row r="2016">
          <cell r="A2016" t="str">
            <v>MANIPAL COOPERATIVE BANK</v>
          </cell>
          <cell r="B2016" t="str">
            <v>COP0001468</v>
          </cell>
        </row>
        <row r="2017">
          <cell r="A2017" t="str">
            <v>MANIPAL HOUSING FINANCE SYND</v>
          </cell>
          <cell r="B2017" t="str">
            <v>HFC0000054</v>
          </cell>
        </row>
        <row r="2018">
          <cell r="A2018" t="str">
            <v>MANIPUR RURAL BANK</v>
          </cell>
          <cell r="B2018" t="str">
            <v>RRB0000042</v>
          </cell>
        </row>
        <row r="2019">
          <cell r="A2019" t="str">
            <v>MANIPUR STATE COOP</v>
          </cell>
          <cell r="B2019" t="str">
            <v>COP0001828</v>
          </cell>
        </row>
        <row r="2020">
          <cell r="A2020" t="str">
            <v>MANIPUR WOMENS COOPERATIVE</v>
          </cell>
          <cell r="B2020" t="str">
            <v>COP0001113</v>
          </cell>
        </row>
        <row r="2021">
          <cell r="A2021" t="str">
            <v>MANISH NIDHI LIMITED</v>
          </cell>
          <cell r="B2021" t="str">
            <v>NBF0003726</v>
          </cell>
        </row>
        <row r="2022">
          <cell r="A2022" t="str">
            <v>MANJERI COOPERATIVE URBAN BANK</v>
          </cell>
          <cell r="B2022" t="str">
            <v>COP0001460</v>
          </cell>
        </row>
        <row r="2023">
          <cell r="A2023" t="str">
            <v>MANJIRA FINANCE PRIVATE LTD</v>
          </cell>
          <cell r="B2023" t="str">
            <v>NBF0000436</v>
          </cell>
        </row>
        <row r="2024">
          <cell r="A2024" t="str">
            <v>MANKALA ISWARYAM WOMEN FOUNDAT</v>
          </cell>
          <cell r="B2024" t="str">
            <v>MFI0000670</v>
          </cell>
        </row>
        <row r="2025">
          <cell r="A2025" t="str">
            <v>MANN DESHI MAHILA SAHAKARI</v>
          </cell>
          <cell r="B2025" t="str">
            <v>COP0000355</v>
          </cell>
        </row>
        <row r="2026">
          <cell r="A2026" t="str">
            <v>MANNAKRISHNA INVESTMENTS PRIVA</v>
          </cell>
          <cell r="B2026" t="str">
            <v>NBF0004684</v>
          </cell>
        </row>
        <row r="2027">
          <cell r="A2027" t="str">
            <v>MANOJ FINVEST PVT LTD</v>
          </cell>
          <cell r="B2027" t="str">
            <v>NBF0003312</v>
          </cell>
        </row>
        <row r="2028">
          <cell r="A2028" t="str">
            <v>MANOKAMANA NIDHI LIMITED</v>
          </cell>
          <cell r="B2028" t="str">
            <v>NBF0004747</v>
          </cell>
        </row>
        <row r="2029">
          <cell r="A2029" t="str">
            <v>MANOKAMNA MICRO CREDIT</v>
          </cell>
          <cell r="B2029" t="str">
            <v>MFI0000234</v>
          </cell>
        </row>
        <row r="2030">
          <cell r="A2030" t="str">
            <v>MANORANJAN GRAH LIMITED</v>
          </cell>
          <cell r="B2030" t="str">
            <v>NBF0003323</v>
          </cell>
        </row>
        <row r="2031">
          <cell r="A2031" t="str">
            <v>MANSA COOP</v>
          </cell>
          <cell r="B2031" t="str">
            <v>COP0000748</v>
          </cell>
        </row>
        <row r="2032">
          <cell r="A2032" t="str">
            <v>MANSA MATA FINANCE PRIVATE LTD</v>
          </cell>
          <cell r="B2032" t="str">
            <v>NBF0003209</v>
          </cell>
        </row>
        <row r="2033">
          <cell r="A2033" t="str">
            <v>Mansa Nagrik Sahakari Bank Ltd</v>
          </cell>
          <cell r="B2033" t="str">
            <v>COP0000049</v>
          </cell>
        </row>
        <row r="2034">
          <cell r="A2034" t="str">
            <v>MANSAROVAR URBAN COOPERATIVE</v>
          </cell>
          <cell r="B2034" t="str">
            <v>COP0001044</v>
          </cell>
        </row>
        <row r="2035">
          <cell r="A2035" t="str">
            <v>MANSAROVER INVESTMENTS LIMITED</v>
          </cell>
          <cell r="B2035" t="str">
            <v>NBF0001981</v>
          </cell>
        </row>
        <row r="2036">
          <cell r="A2036" t="str">
            <v>MANSING COOPERATIVE BANK LTD</v>
          </cell>
          <cell r="B2036" t="str">
            <v>COP0001456</v>
          </cell>
        </row>
        <row r="2037">
          <cell r="A2037" t="str">
            <v>MANSOON TRADING COMPANY LTD</v>
          </cell>
          <cell r="B2037" t="str">
            <v>NBF0003974</v>
          </cell>
        </row>
        <row r="2038">
          <cell r="A2038" t="str">
            <v>MANSUKH FINVEST LIMITED</v>
          </cell>
          <cell r="B2038" t="str">
            <v>NBF0000500</v>
          </cell>
        </row>
        <row r="2039">
          <cell r="A2039" t="str">
            <v>MANVI PATTANA SOUHARDA</v>
          </cell>
          <cell r="B2039" t="str">
            <v>COP0000724</v>
          </cell>
        </row>
        <row r="2040">
          <cell r="A2040" t="str">
            <v>MANWATH URBAN BANK</v>
          </cell>
          <cell r="B2040" t="str">
            <v>COP0001285</v>
          </cell>
        </row>
        <row r="2041">
          <cell r="A2041" t="str">
            <v>MANYASHVI NIDHI LIMITED</v>
          </cell>
          <cell r="B2041" t="str">
            <v>NBF0002921</v>
          </cell>
        </row>
        <row r="2042">
          <cell r="A2042" t="str">
            <v>MAPAKSHI FINANCE LIMITED</v>
          </cell>
          <cell r="B2042" t="str">
            <v>NBF0000434</v>
          </cell>
        </row>
        <row r="2043">
          <cell r="A2043" t="str">
            <v>Maratha Cooperative</v>
          </cell>
          <cell r="B2043" t="str">
            <v>COP0000137</v>
          </cell>
        </row>
        <row r="2044">
          <cell r="A2044" t="str">
            <v>MARATHA SAHAKARI BOMBAY</v>
          </cell>
          <cell r="B2044" t="str">
            <v>COP0001859</v>
          </cell>
        </row>
        <row r="2045">
          <cell r="A2045" t="str">
            <v>MARIVIL FINANCE LIMITED</v>
          </cell>
          <cell r="B2045" t="str">
            <v>NBF0000139</v>
          </cell>
        </row>
        <row r="2046">
          <cell r="A2046" t="str">
            <v>MARIYO NIDHI LIMITED</v>
          </cell>
          <cell r="B2046" t="str">
            <v>NBF0005204</v>
          </cell>
        </row>
        <row r="2047">
          <cell r="A2047" t="str">
            <v>MARKANDEY NAGARI NANDED</v>
          </cell>
          <cell r="B2047" t="str">
            <v>COP0001480</v>
          </cell>
        </row>
        <row r="2048">
          <cell r="A2048" t="str">
            <v>Marketyard Commerci</v>
          </cell>
          <cell r="B2048" t="str">
            <v>COP0000119</v>
          </cell>
        </row>
        <row r="2049">
          <cell r="A2049" t="str">
            <v>MARS FINCOM PVT LTD</v>
          </cell>
          <cell r="B2049" t="str">
            <v>NBF0003358</v>
          </cell>
        </row>
        <row r="2050">
          <cell r="A2050" t="str">
            <v>MARTINA DEVELOPERS AND FINCON</v>
          </cell>
          <cell r="B2050" t="str">
            <v>NBF0004151</v>
          </cell>
        </row>
        <row r="2051">
          <cell r="A2051" t="str">
            <v>MARUNA EXPORTS PVT LTD</v>
          </cell>
          <cell r="B2051" t="str">
            <v>NBF0004024</v>
          </cell>
        </row>
        <row r="2052">
          <cell r="A2052" t="str">
            <v>MARWADI FINLEASE PRIVATE LTD</v>
          </cell>
          <cell r="B2052" t="str">
            <v>NBF0003497</v>
          </cell>
        </row>
        <row r="2053">
          <cell r="A2053" t="str">
            <v>MARYADA BARTER PRIVATE LIMITED</v>
          </cell>
          <cell r="B2053" t="str">
            <v>NBF0002415</v>
          </cell>
        </row>
        <row r="2054">
          <cell r="A2054" t="str">
            <v>MAS FINANCIAL SERVICES LIMITED</v>
          </cell>
          <cell r="B2054" t="str">
            <v>NBF0000635</v>
          </cell>
        </row>
        <row r="2055">
          <cell r="A2055" t="str">
            <v>MAS RURAL HOUSING AND MORTGAGE</v>
          </cell>
          <cell r="B2055" t="str">
            <v>HFC0000049</v>
          </cell>
        </row>
        <row r="2056">
          <cell r="A2056" t="str">
            <v>MASCOT PROJECTS PRIVATE</v>
          </cell>
          <cell r="B2056" t="str">
            <v>NBF0000516</v>
          </cell>
        </row>
        <row r="2057">
          <cell r="A2057" t="str">
            <v>MASHREQ BANK P S C</v>
          </cell>
          <cell r="B2057" t="str">
            <v>FRB0000043</v>
          </cell>
        </row>
        <row r="2058">
          <cell r="A2058" t="str">
            <v>MASSFIN LENDING SERVICES P L</v>
          </cell>
          <cell r="B2058" t="str">
            <v>NBF0004882</v>
          </cell>
        </row>
        <row r="2059">
          <cell r="A2059" t="str">
            <v>MASTER TRUST LIMITED</v>
          </cell>
          <cell r="B2059" t="str">
            <v>NBF0004988</v>
          </cell>
        </row>
        <row r="2060">
          <cell r="A2060" t="str">
            <v>MATRA FINANCE PRIVATE LIMITED</v>
          </cell>
          <cell r="B2060" t="str">
            <v>NBF0003207</v>
          </cell>
        </row>
        <row r="2061">
          <cell r="A2061" t="str">
            <v>MATRIX FINANCERS LIMITED</v>
          </cell>
          <cell r="B2061" t="str">
            <v>NBF0001943</v>
          </cell>
        </row>
        <row r="2062">
          <cell r="A2062" t="str">
            <v>MATRIX FINBIZ PRIVATE LIMITED</v>
          </cell>
          <cell r="B2062" t="str">
            <v>NBF0001888</v>
          </cell>
        </row>
        <row r="2063">
          <cell r="A2063" t="str">
            <v>MATRU FINANCIAL SERVICES LTD</v>
          </cell>
          <cell r="B2063" t="str">
            <v>NBF0002725</v>
          </cell>
        </row>
        <row r="2064">
          <cell r="A2064" t="str">
            <v>MATSYA FINCAP PRIVATE LIMITED</v>
          </cell>
          <cell r="B2064" t="str">
            <v>NBF0001806</v>
          </cell>
        </row>
        <row r="2065">
          <cell r="A2065" t="str">
            <v>MATTANCHERRY MAHAJANIK NO665</v>
          </cell>
          <cell r="B2065" t="str">
            <v>COP0000847</v>
          </cell>
        </row>
        <row r="2066">
          <cell r="A2066" t="str">
            <v>MAUDRIKRASHI NIDHI LIMITED</v>
          </cell>
          <cell r="B2066" t="str">
            <v>NBF0004860</v>
          </cell>
        </row>
        <row r="2067">
          <cell r="A2067" t="str">
            <v>MAVERICK FINANCIAL SERVICES</v>
          </cell>
          <cell r="B2067" t="str">
            <v>NBF0001829</v>
          </cell>
        </row>
        <row r="2068">
          <cell r="A2068" t="str">
            <v>MAXEMO CAPITAL SERVICES PVT LT</v>
          </cell>
          <cell r="B2068" t="str">
            <v>NBF0003931</v>
          </cell>
        </row>
        <row r="2069">
          <cell r="A2069" t="str">
            <v>MAXIMAL FINANCE AND INVESTMENT</v>
          </cell>
          <cell r="B2069" t="str">
            <v>NBF0002096</v>
          </cell>
        </row>
        <row r="2070">
          <cell r="A2070" t="str">
            <v>MAXVALUE CREDITS AND INVEST</v>
          </cell>
          <cell r="B2070" t="str">
            <v>NBF0000235</v>
          </cell>
        </row>
        <row r="2071">
          <cell r="A2071" t="str">
            <v>MAYURBHANJ CCB</v>
          </cell>
          <cell r="B2071" t="str">
            <v>COP0001348</v>
          </cell>
        </row>
        <row r="2072">
          <cell r="A2072" t="str">
            <v>MAZHAI ARUVI WOMENS WELFARE FO</v>
          </cell>
          <cell r="B2072" t="str">
            <v>MFI0000605</v>
          </cell>
        </row>
        <row r="2073">
          <cell r="A2073" t="str">
            <v>MAZHIL NIDHI LIMITED</v>
          </cell>
          <cell r="B2073" t="str">
            <v>NBF0002422</v>
          </cell>
        </row>
        <row r="2074">
          <cell r="A2074" t="str">
            <v>MDFC FINANCIERS PRIVATE LTD</v>
          </cell>
          <cell r="B2074" t="str">
            <v>NBF0002340</v>
          </cell>
        </row>
        <row r="2075">
          <cell r="A2075" t="str">
            <v>MEENACHIL FINANCE LIMITED</v>
          </cell>
          <cell r="B2075" t="str">
            <v>NBF0005157</v>
          </cell>
        </row>
        <row r="2076">
          <cell r="A2076" t="str">
            <v>MEENAKSHI ENTERPRISES LIMITED</v>
          </cell>
          <cell r="B2076" t="str">
            <v>NBF0000648</v>
          </cell>
        </row>
        <row r="2077">
          <cell r="A2077" t="str">
            <v>MEENAKSHI MERCANTILES LIMITED</v>
          </cell>
          <cell r="B2077" t="str">
            <v>NBF0004502</v>
          </cell>
        </row>
        <row r="2078">
          <cell r="A2078" t="str">
            <v>MEENAKSHI STEEL INDUSTRIES LTD</v>
          </cell>
          <cell r="B2078" t="str">
            <v>NBF0003138</v>
          </cell>
        </row>
        <row r="2079">
          <cell r="A2079" t="str">
            <v>MEET FINANCE PRIVATE LIMITED</v>
          </cell>
          <cell r="B2079" t="str">
            <v>NBF0003425</v>
          </cell>
        </row>
        <row r="2080">
          <cell r="A2080" t="str">
            <v>MEGH SECURITIES PVT LTD</v>
          </cell>
          <cell r="B2080" t="str">
            <v>NBF0000843</v>
          </cell>
        </row>
        <row r="2081">
          <cell r="A2081" t="str">
            <v>MEGHA HOLDINGS PRIVATE LIMITED</v>
          </cell>
          <cell r="B2081" t="str">
            <v>NBF0002603</v>
          </cell>
        </row>
        <row r="2082">
          <cell r="A2082" t="str">
            <v>Meghalaya Rural Bank</v>
          </cell>
          <cell r="B2082" t="str">
            <v>RRB0000003</v>
          </cell>
        </row>
        <row r="2083">
          <cell r="A2083" t="str">
            <v>MEGHANA CORPORATES PRIVATE LTD</v>
          </cell>
          <cell r="B2083" t="str">
            <v>NBF0001661</v>
          </cell>
        </row>
        <row r="2084">
          <cell r="A2084" t="str">
            <v>MEHKAR UCB</v>
          </cell>
          <cell r="B2084" t="str">
            <v>COP0001306</v>
          </cell>
        </row>
        <row r="2085">
          <cell r="A2085" t="str">
            <v>MEHSANA DCCB</v>
          </cell>
          <cell r="B2085" t="str">
            <v>COP0000635</v>
          </cell>
        </row>
        <row r="2086">
          <cell r="A2086" t="str">
            <v>Mehsana Urban Co-Op Bank Ltd</v>
          </cell>
          <cell r="B2086" t="str">
            <v>COP0001006</v>
          </cell>
        </row>
        <row r="2087">
          <cell r="A2087" t="str">
            <v>MELKER FINANCE AND LEASING PVT</v>
          </cell>
          <cell r="B2087" t="str">
            <v>NBF0000126</v>
          </cell>
        </row>
        <row r="2088">
          <cell r="A2088" t="str">
            <v>MENTOR CAPITAL LIMITED</v>
          </cell>
          <cell r="B2088" t="str">
            <v>NBF0000856</v>
          </cell>
        </row>
        <row r="2089">
          <cell r="A2089" t="str">
            <v>MERCHANT URBAN COOP</v>
          </cell>
          <cell r="B2089" t="str">
            <v>COP0000542</v>
          </cell>
        </row>
        <row r="2090">
          <cell r="A2090" t="str">
            <v>MERCHANTS LIBERAL COOP</v>
          </cell>
          <cell r="B2090" t="str">
            <v>COP0000405</v>
          </cell>
        </row>
        <row r="2091">
          <cell r="A2091" t="str">
            <v>MERE APNE MICROCARE FOUNDATION</v>
          </cell>
          <cell r="B2091" t="str">
            <v>MFI0000505</v>
          </cell>
        </row>
        <row r="2092">
          <cell r="A2092" t="str">
            <v>MERIT CREDIT CORPORATION LTD</v>
          </cell>
          <cell r="B2092" t="str">
            <v>NBF0001950</v>
          </cell>
        </row>
        <row r="2093">
          <cell r="A2093" t="str">
            <v>MERUDHARA MICRO FINANCE ASSOC</v>
          </cell>
          <cell r="B2093" t="str">
            <v>MFI0000621</v>
          </cell>
        </row>
        <row r="2094">
          <cell r="A2094" t="str">
            <v>METAFIN CLEANTECH FINANCE</v>
          </cell>
          <cell r="B2094" t="str">
            <v>NBF0003157</v>
          </cell>
        </row>
        <row r="2095">
          <cell r="A2095" t="str">
            <v>METMIN FINANCE AND HOLDINGS</v>
          </cell>
          <cell r="B2095" t="str">
            <v>NBF0000815</v>
          </cell>
        </row>
        <row r="2096">
          <cell r="A2096" t="str">
            <v>METMIN INVESTMENT AND TRADING</v>
          </cell>
          <cell r="B2096" t="str">
            <v>NBF0000816</v>
          </cell>
        </row>
        <row r="2097">
          <cell r="A2097" t="str">
            <v>METROCITY FINANCE PVT LTD</v>
          </cell>
          <cell r="B2097" t="str">
            <v>NBF0002689</v>
          </cell>
        </row>
        <row r="2098">
          <cell r="A2098" t="str">
            <v>MEXMON FINANCIALS PVT LTD</v>
          </cell>
          <cell r="B2098" t="str">
            <v>NBF0002498</v>
          </cell>
        </row>
        <row r="2099">
          <cell r="A2099" t="str">
            <v>MGC FINANCE PRIVATE LIMITED</v>
          </cell>
          <cell r="B2099" t="str">
            <v>NBF0004146</v>
          </cell>
        </row>
        <row r="2100">
          <cell r="A2100" t="str">
            <v>MICRO GREEN HOUSING FINANCE</v>
          </cell>
          <cell r="B2100" t="str">
            <v>HFC0000113</v>
          </cell>
        </row>
        <row r="2101">
          <cell r="A2101" t="str">
            <v>MICROLAN FINANCE PVT LTD</v>
          </cell>
          <cell r="B2101" t="str">
            <v>NBF0000989</v>
          </cell>
        </row>
        <row r="2102">
          <cell r="A2102" t="str">
            <v>MIDKOT INVESTMENTS PRIVATE LTD</v>
          </cell>
          <cell r="B2102" t="str">
            <v>NBF0001401</v>
          </cell>
        </row>
        <row r="2103">
          <cell r="A2103" t="str">
            <v>MIDLAND MICROFIN LTD</v>
          </cell>
          <cell r="B2103" t="str">
            <v>MFI0000156</v>
          </cell>
        </row>
        <row r="2104">
          <cell r="A2104" t="str">
            <v>MIDLAND NIDHI LTD</v>
          </cell>
          <cell r="B2104" t="str">
            <v>NBF0003403</v>
          </cell>
        </row>
        <row r="2105">
          <cell r="A2105" t="str">
            <v>MILESTONE FINSTOCK PRIVATE LTD</v>
          </cell>
          <cell r="B2105" t="str">
            <v>NBF0002303</v>
          </cell>
        </row>
        <row r="2106">
          <cell r="A2106" t="str">
            <v>MILKY INVESTMENT AND TRADINGCO</v>
          </cell>
          <cell r="B2106" t="str">
            <v>NBF0004074</v>
          </cell>
        </row>
        <row r="2107">
          <cell r="A2107" t="str">
            <v>Millath Coop Bank</v>
          </cell>
          <cell r="B2107" t="str">
            <v>COP0000253</v>
          </cell>
        </row>
        <row r="2108">
          <cell r="A2108" t="str">
            <v>MILLENNIUM HOLDINGS PVT LTD</v>
          </cell>
          <cell r="B2108" t="str">
            <v>NBF0002081</v>
          </cell>
        </row>
        <row r="2109">
          <cell r="A2109" t="str">
            <v>MIMOZA</v>
          </cell>
          <cell r="B2109" t="str">
            <v>MFI0000022</v>
          </cell>
        </row>
        <row r="2110">
          <cell r="A2110" t="str">
            <v>MINERVA CAPITAL PRIVATE LTD</v>
          </cell>
          <cell r="B2110" t="str">
            <v>NBF0003462</v>
          </cell>
        </row>
        <row r="2111">
          <cell r="A2111" t="str">
            <v>MINI BUILDERS PRIVATE LTD</v>
          </cell>
          <cell r="B2111" t="str">
            <v>NBF0004378</v>
          </cell>
        </row>
        <row r="2112">
          <cell r="A2112" t="str">
            <v>MINI MARANATHA NIDHI LIMITED</v>
          </cell>
          <cell r="B2112" t="str">
            <v>NBF0003596</v>
          </cell>
        </row>
        <row r="2113">
          <cell r="A2113" t="str">
            <v>MINT INVESTMENTS LIMITED</v>
          </cell>
          <cell r="B2113" t="str">
            <v>NBF0005124</v>
          </cell>
        </row>
        <row r="2114">
          <cell r="A2114" t="str">
            <v>MINTIFI FINSERVE PVT LTD</v>
          </cell>
          <cell r="B2114" t="str">
            <v>NBF0002730</v>
          </cell>
        </row>
        <row r="2115">
          <cell r="A2115" t="str">
            <v>MINTWALK FINTECH SERVICES PVT</v>
          </cell>
          <cell r="B2115" t="str">
            <v>NBF0003347</v>
          </cell>
        </row>
        <row r="2116">
          <cell r="A2116" t="str">
            <v>MIRAE ASSET FINANCIAL SERVICES</v>
          </cell>
          <cell r="B2116" t="str">
            <v>NBF0003872</v>
          </cell>
        </row>
        <row r="2117">
          <cell r="A2117" t="str">
            <v>MIRAGE ADVANCES PRIVATE LTD</v>
          </cell>
          <cell r="B2117" t="str">
            <v>NBF0004221</v>
          </cell>
        </row>
        <row r="2118">
          <cell r="A2118" t="str">
            <v>MITRATA INCLUSIVE FINANCIAL</v>
          </cell>
          <cell r="B2118" t="str">
            <v>NBF0001448</v>
          </cell>
        </row>
        <row r="2119">
          <cell r="A2119" t="str">
            <v>MITRON CAPITAL PRIVATE LIMITED</v>
          </cell>
          <cell r="B2119" t="str">
            <v>NBF0001760</v>
          </cell>
        </row>
        <row r="2120">
          <cell r="A2120" t="str">
            <v>MITRSEWA MICRO SERVICES FOUNDA</v>
          </cell>
          <cell r="B2120" t="str">
            <v>MFI0000416</v>
          </cell>
        </row>
        <row r="2121">
          <cell r="A2121" t="str">
            <v>MITTAL FINSEC PVT LTD</v>
          </cell>
          <cell r="B2121" t="str">
            <v>NBF0003276</v>
          </cell>
        </row>
        <row r="2122">
          <cell r="A2122" t="str">
            <v>MITUSHI CREDITS AND HOLDINGS</v>
          </cell>
          <cell r="B2122" t="str">
            <v>NBF0003354</v>
          </cell>
        </row>
        <row r="2123">
          <cell r="A2123" t="str">
            <v>MIZORAM COOPERATIVE APEX BANK</v>
          </cell>
          <cell r="B2123" t="str">
            <v>COP0001855</v>
          </cell>
        </row>
        <row r="2124">
          <cell r="A2124" t="str">
            <v>MIZORAM RURAL BANK</v>
          </cell>
          <cell r="B2124" t="str">
            <v>RRB0000038</v>
          </cell>
        </row>
        <row r="2125">
          <cell r="A2125" t="str">
            <v>MIZUHO BANK LIMITED</v>
          </cell>
          <cell r="B2125" t="str">
            <v>FRB0000027</v>
          </cell>
        </row>
        <row r="2126">
          <cell r="A2126" t="str">
            <v>MLP MICRO SERVICE FOUNDATION</v>
          </cell>
          <cell r="B2126" t="str">
            <v>MFI0000494</v>
          </cell>
        </row>
        <row r="2127">
          <cell r="A2127" t="str">
            <v>MODEL COOPERATIVE BANK LTD</v>
          </cell>
          <cell r="B2127" t="str">
            <v>COP0000878</v>
          </cell>
        </row>
        <row r="2128">
          <cell r="A2128" t="str">
            <v>MODERATE LEASING AND CAPITAL</v>
          </cell>
          <cell r="B2128" t="str">
            <v>NBF0003006</v>
          </cell>
        </row>
        <row r="2129">
          <cell r="A2129" t="str">
            <v>MODERN CREDIT PRIVATE LIMITED</v>
          </cell>
          <cell r="B2129" t="str">
            <v>NBF0002714</v>
          </cell>
        </row>
        <row r="2130">
          <cell r="A2130" t="str">
            <v>MOGAR MICRO NIDHI LIMITED</v>
          </cell>
          <cell r="B2130" t="str">
            <v>NBF0004493</v>
          </cell>
        </row>
        <row r="2131">
          <cell r="A2131" t="str">
            <v>MOGAVEERA CO-OP BANK LTD</v>
          </cell>
          <cell r="B2131" t="str">
            <v>COP0001166</v>
          </cell>
        </row>
        <row r="2132">
          <cell r="A2132" t="str">
            <v>MOGUL FINANCE PRIVATE LIMITED</v>
          </cell>
          <cell r="B2132" t="str">
            <v>NBF0002526</v>
          </cell>
        </row>
        <row r="2133">
          <cell r="A2133" t="str">
            <v>MOHAM CAPITAL PRIVATE LIMITED</v>
          </cell>
          <cell r="B2133" t="str">
            <v>NBF0002156</v>
          </cell>
        </row>
        <row r="2134">
          <cell r="A2134" t="str">
            <v>MOHANIYA MFS FOUNDATION</v>
          </cell>
          <cell r="B2134" t="str">
            <v>MFI0000647</v>
          </cell>
        </row>
        <row r="2135">
          <cell r="A2135" t="str">
            <v>Mohol Urban CoOp B</v>
          </cell>
          <cell r="B2135" t="str">
            <v>COP0000125</v>
          </cell>
        </row>
        <row r="2136">
          <cell r="A2136" t="str">
            <v>MOHTA CAPITAL PRIVATE LIMITED</v>
          </cell>
          <cell r="B2136" t="str">
            <v>NBF0000387</v>
          </cell>
        </row>
        <row r="2137">
          <cell r="A2137" t="str">
            <v>Moirang Primary Coop Bank Ltd</v>
          </cell>
          <cell r="B2137" t="str">
            <v>COP0000628</v>
          </cell>
        </row>
        <row r="2138">
          <cell r="A2138" t="str">
            <v>MONARCH LEAFIN</v>
          </cell>
          <cell r="B2138" t="str">
            <v>NBF0000627</v>
          </cell>
        </row>
        <row r="2139">
          <cell r="A2139" t="str">
            <v>MONARCH NETWORTH FINSERVE</v>
          </cell>
          <cell r="B2139" t="str">
            <v>NBF0001099</v>
          </cell>
        </row>
        <row r="2140">
          <cell r="A2140" t="str">
            <v>MONEDO FINANCIAL SERVICES PVT</v>
          </cell>
          <cell r="B2140" t="str">
            <v>NBF0002275</v>
          </cell>
        </row>
        <row r="2141">
          <cell r="A2141" t="str">
            <v>Monexo Fintech Private Limited</v>
          </cell>
          <cell r="B2141" t="str">
            <v>NBF0000933</v>
          </cell>
        </row>
        <row r="2142">
          <cell r="A2142" t="str">
            <v>MONEXO FINTECH PVT LTD</v>
          </cell>
          <cell r="B2142" t="str">
            <v>NBF0002208</v>
          </cell>
        </row>
        <row r="2143">
          <cell r="A2143" t="str">
            <v>MONEY GROW OVER FINANCE PVT</v>
          </cell>
          <cell r="B2143" t="str">
            <v>NBF0003025</v>
          </cell>
        </row>
        <row r="2144">
          <cell r="A2144" t="str">
            <v>MONEY GROWTH INVESTMENT AND CO</v>
          </cell>
          <cell r="B2144" t="str">
            <v>NBF0002779</v>
          </cell>
        </row>
        <row r="2145">
          <cell r="A2145" t="str">
            <v>MONEYBOXX FINANCE LIMITED</v>
          </cell>
          <cell r="B2145" t="str">
            <v>NBF0000148</v>
          </cell>
        </row>
        <row r="2146">
          <cell r="A2146" t="str">
            <v>MONEYGEAR FINTECH PRIVATE LTD</v>
          </cell>
          <cell r="B2146" t="str">
            <v>NBF0003634</v>
          </cell>
        </row>
        <row r="2147">
          <cell r="A2147" t="str">
            <v>MONEYMART SECURITIES PVT LTD</v>
          </cell>
          <cell r="B2147" t="str">
            <v>NBF0000915</v>
          </cell>
        </row>
        <row r="2148">
          <cell r="A2148" t="str">
            <v>MONEYMOON FINANCE</v>
          </cell>
          <cell r="B2148" t="str">
            <v>NBF0001329</v>
          </cell>
        </row>
        <row r="2149">
          <cell r="A2149" t="str">
            <v>MONEYPLUS FINANCIAL SERVICES</v>
          </cell>
          <cell r="B2149" t="str">
            <v>NBF0002071</v>
          </cell>
        </row>
        <row r="2150">
          <cell r="A2150" t="str">
            <v>MONEYWISE FINANCIAL SERVICES</v>
          </cell>
          <cell r="B2150" t="str">
            <v>NBF0000459</v>
          </cell>
        </row>
        <row r="2151">
          <cell r="A2151" t="str">
            <v>MONEYX FINSERVE PRIVATE LIMITE</v>
          </cell>
          <cell r="B2151" t="str">
            <v>NBF0004548</v>
          </cell>
        </row>
        <row r="2152">
          <cell r="A2152" t="str">
            <v>MONIKA BUILDERS AND FINCON PVT</v>
          </cell>
          <cell r="B2152" t="str">
            <v>NBF0002909</v>
          </cell>
        </row>
        <row r="2153">
          <cell r="A2153" t="str">
            <v>MONIKA MOTOR AND HOUSING F P L</v>
          </cell>
          <cell r="B2153" t="str">
            <v>NBF0004815</v>
          </cell>
        </row>
        <row r="2154">
          <cell r="A2154" t="str">
            <v>MONK CAPITAL PVT LTD</v>
          </cell>
          <cell r="B2154" t="str">
            <v>NBF0003324</v>
          </cell>
        </row>
        <row r="2155">
          <cell r="A2155" t="str">
            <v>MONOLISHA MANAGEMENT PVT LTD</v>
          </cell>
          <cell r="B2155" t="str">
            <v>NBF0002182</v>
          </cell>
        </row>
        <row r="2156">
          <cell r="A2156" t="str">
            <v>MOONGIPA CAPITAL FINANCE LTD</v>
          </cell>
          <cell r="B2156" t="str">
            <v>NBF0003186</v>
          </cell>
        </row>
        <row r="2157">
          <cell r="A2157" t="str">
            <v>MOSURACHI INDIA FINANCE PVT LT</v>
          </cell>
          <cell r="B2157" t="str">
            <v>NBF0004014</v>
          </cell>
        </row>
        <row r="2158">
          <cell r="A2158" t="str">
            <v>MOTI URBAN COOP BANK LTD</v>
          </cell>
          <cell r="B2158" t="str">
            <v>COP0001619</v>
          </cell>
        </row>
        <row r="2159">
          <cell r="A2159" t="str">
            <v>MOTILAL OSWAL FINVEST</v>
          </cell>
          <cell r="B2159" t="str">
            <v>NBF0002453</v>
          </cell>
        </row>
        <row r="2160">
          <cell r="A2160" t="str">
            <v>MOTILAL OSWAL HOME FINANCE LTD</v>
          </cell>
          <cell r="B2160" t="str">
            <v>HFC0000047</v>
          </cell>
        </row>
        <row r="2161">
          <cell r="A2161" t="str">
            <v>MOTIRAM AGRAWAL JALNA</v>
          </cell>
          <cell r="B2161" t="str">
            <v>COP0001376</v>
          </cell>
        </row>
        <row r="2162">
          <cell r="A2162" t="str">
            <v>MOTTEX MICRO SERVICES FOUNDATI</v>
          </cell>
          <cell r="B2162" t="str">
            <v>MFI0000417</v>
          </cell>
        </row>
        <row r="2163">
          <cell r="A2163" t="str">
            <v>MOULIN COMMERCIAL LTD</v>
          </cell>
          <cell r="B2163" t="str">
            <v>NBF0004045</v>
          </cell>
        </row>
        <row r="2164">
          <cell r="A2164" t="str">
            <v>MOUNT INTRA FINANCE PRIVATE</v>
          </cell>
          <cell r="B2164" t="str">
            <v>NBF0000372</v>
          </cell>
        </row>
        <row r="2165">
          <cell r="A2165" t="str">
            <v>MOUNT SHIKHAR FINANCIAL</v>
          </cell>
          <cell r="B2165" t="str">
            <v>NBF0003482</v>
          </cell>
        </row>
        <row r="2166">
          <cell r="A2166" t="str">
            <v>MPEE FINANCE PRIVATE LTD</v>
          </cell>
          <cell r="B2166" t="str">
            <v>NBF0003412</v>
          </cell>
        </row>
        <row r="2167">
          <cell r="A2167" t="str">
            <v>MPOKKET FINANCIAL SERVICES</v>
          </cell>
          <cell r="B2167" t="str">
            <v>NBF0003673</v>
          </cell>
        </row>
        <row r="2168">
          <cell r="A2168" t="str">
            <v>MPOWER</v>
          </cell>
          <cell r="B2168" t="str">
            <v>MFI0000116</v>
          </cell>
        </row>
        <row r="2169">
          <cell r="A2169" t="str">
            <v>MRM FORTUNES WOMEN FOUNDATION</v>
          </cell>
          <cell r="B2169" t="str">
            <v>MFI0000618</v>
          </cell>
        </row>
        <row r="2170">
          <cell r="A2170" t="str">
            <v>MRUDRA MICROFINANCE INDIA</v>
          </cell>
          <cell r="B2170" t="str">
            <v>NBF0003686</v>
          </cell>
        </row>
        <row r="2171">
          <cell r="A2171" t="str">
            <v>MRUNAL AGENCY AND FINANCIALS</v>
          </cell>
          <cell r="B2171" t="str">
            <v>NBF0003212</v>
          </cell>
        </row>
        <row r="2172">
          <cell r="A2172" t="str">
            <v>MS FINCAP PRIVATE LIMITED</v>
          </cell>
          <cell r="B2172" t="str">
            <v>NBF0001618</v>
          </cell>
        </row>
        <row r="2173">
          <cell r="A2173" t="str">
            <v>MS MAHASHAKTI FINANCIERS LTD</v>
          </cell>
          <cell r="B2173" t="str">
            <v>NBF0004881</v>
          </cell>
        </row>
        <row r="2174">
          <cell r="A2174" t="str">
            <v>MS MERRITT FEDERATION</v>
          </cell>
          <cell r="B2174" t="str">
            <v>MFI0000412</v>
          </cell>
        </row>
        <row r="2175">
          <cell r="A2175" t="str">
            <v>MS N Y LEASING PRIVATE LIMITED</v>
          </cell>
          <cell r="B2175" t="str">
            <v>NBF0001593</v>
          </cell>
        </row>
        <row r="2176">
          <cell r="A2176" t="str">
            <v>MS NIMBUS INDIA LIMITED</v>
          </cell>
          <cell r="B2176" t="str">
            <v>NBF0001714</v>
          </cell>
        </row>
        <row r="2177">
          <cell r="A2177" t="str">
            <v>MS PEEJAY FINANCE COMPANY LTD</v>
          </cell>
          <cell r="B2177" t="str">
            <v>NBF0001671</v>
          </cell>
        </row>
        <row r="2178">
          <cell r="A2178" t="str">
            <v>MS PRAKALP MARKETING PVT LTD</v>
          </cell>
          <cell r="B2178" t="str">
            <v>NBF0001146</v>
          </cell>
        </row>
        <row r="2179">
          <cell r="A2179" t="str">
            <v>MS PUSHUP CONSULTANTS PRIVATE</v>
          </cell>
          <cell r="B2179" t="str">
            <v>NBF0000438</v>
          </cell>
        </row>
        <row r="2180">
          <cell r="A2180" t="str">
            <v>MS RICHARD TIECON</v>
          </cell>
          <cell r="B2180" t="str">
            <v>NBF0001140</v>
          </cell>
        </row>
        <row r="2181">
          <cell r="A2181" t="str">
            <v>MS STANLEY TRADCOM</v>
          </cell>
          <cell r="B2181" t="str">
            <v>NBF0001141</v>
          </cell>
        </row>
        <row r="2182">
          <cell r="A2182" t="str">
            <v>MSDA FOUNDATION</v>
          </cell>
          <cell r="B2182" t="str">
            <v>MFI0000319</v>
          </cell>
        </row>
        <row r="2183">
          <cell r="A2183" t="str">
            <v>MSEYAR FORTUNES NIDHI LTD</v>
          </cell>
          <cell r="B2183" t="str">
            <v>NBF0003980</v>
          </cell>
        </row>
        <row r="2184">
          <cell r="A2184" t="str">
            <v>MSEYR NIDHI LIMITED</v>
          </cell>
          <cell r="B2184" t="str">
            <v>NBF0003484</v>
          </cell>
        </row>
        <row r="2185">
          <cell r="A2185" t="str">
            <v>MSFIN CREDIT PRIVATE LIMITED</v>
          </cell>
          <cell r="B2185" t="str">
            <v>NBF0002925</v>
          </cell>
        </row>
        <row r="2186">
          <cell r="A2186" t="str">
            <v>MSM MICROFINANCE LIMITED</v>
          </cell>
          <cell r="B2186" t="str">
            <v>MFI0000126</v>
          </cell>
        </row>
        <row r="2187">
          <cell r="A2187" t="str">
            <v>MSP MICRO NIDHI LIMITED</v>
          </cell>
          <cell r="B2187" t="str">
            <v>NBF0004946</v>
          </cell>
        </row>
        <row r="2188">
          <cell r="A2188" t="str">
            <v>MTOS NIDHI LIMITED</v>
          </cell>
          <cell r="B2188" t="str">
            <v>NBF0002437</v>
          </cell>
        </row>
        <row r="2189">
          <cell r="A2189" t="str">
            <v>MTV INVESTMENT AND FINANCE</v>
          </cell>
          <cell r="B2189" t="str">
            <v>NBF0002799</v>
          </cell>
        </row>
        <row r="2190">
          <cell r="A2190" t="str">
            <v>MTVA FINANCE P LIMITED</v>
          </cell>
          <cell r="B2190" t="str">
            <v>NBF0004250</v>
          </cell>
        </row>
        <row r="2191">
          <cell r="A2191" t="str">
            <v>Mudgal Urban Coop Bank Ltd</v>
          </cell>
          <cell r="B2191" t="str">
            <v>COP0000327</v>
          </cell>
        </row>
        <row r="2192">
          <cell r="A2192" t="str">
            <v>MUDRA BANK</v>
          </cell>
          <cell r="B2192" t="str">
            <v>OFI0000003</v>
          </cell>
        </row>
        <row r="2193">
          <cell r="A2193" t="str">
            <v>MUDRA FINANCIAL SERVICES LTD</v>
          </cell>
          <cell r="B2193" t="str">
            <v>NBF0002312</v>
          </cell>
        </row>
        <row r="2194">
          <cell r="A2194" t="str">
            <v>MUFG BANK LTD</v>
          </cell>
          <cell r="B2194" t="str">
            <v>FRB0000026</v>
          </cell>
        </row>
        <row r="2195">
          <cell r="A2195" t="str">
            <v>MUFIN GREEN FINANCE LIMITED</v>
          </cell>
          <cell r="B2195" t="str">
            <v>NBF0002917</v>
          </cell>
        </row>
        <row r="2196">
          <cell r="A2196" t="str">
            <v>MUGBERIA CENTRAL COOPERATIVE</v>
          </cell>
          <cell r="B2196" t="str">
            <v>COP0000987</v>
          </cell>
        </row>
        <row r="2197">
          <cell r="A2197" t="str">
            <v>MUKESH BABU FINANCIAL SERVICES</v>
          </cell>
          <cell r="B2197" t="str">
            <v>NBF0002119</v>
          </cell>
        </row>
        <row r="2198">
          <cell r="A2198" t="str">
            <v>MUKTAHASTA MICRO FOUNDATION</v>
          </cell>
          <cell r="B2198" t="str">
            <v>MFI0000350</v>
          </cell>
        </row>
        <row r="2199">
          <cell r="A2199" t="str">
            <v>MUKTAI URBAN MULTIPLE NIDHI</v>
          </cell>
          <cell r="B2199" t="str">
            <v>NBF0003158</v>
          </cell>
        </row>
        <row r="2200">
          <cell r="A2200" t="str">
            <v>MUKUND SECURITY</v>
          </cell>
          <cell r="B2200" t="str">
            <v>NBF0002625</v>
          </cell>
        </row>
        <row r="2201">
          <cell r="A2201" t="str">
            <v>MUKUT FINVEST AND PROPERTIES</v>
          </cell>
          <cell r="B2201" t="str">
            <v>NBF0004224</v>
          </cell>
        </row>
        <row r="2202">
          <cell r="A2202" t="str">
            <v>MULA SAHAKARI BANK LTD</v>
          </cell>
          <cell r="B2202" t="str">
            <v>COP0001769</v>
          </cell>
        </row>
        <row r="2203">
          <cell r="A2203" t="str">
            <v>MULAMOOTTIL CONSUMER CREDITS</v>
          </cell>
          <cell r="B2203" t="str">
            <v>NBF0000118</v>
          </cell>
        </row>
        <row r="2204">
          <cell r="A2204" t="str">
            <v>MULAMOOTTIL FINANCIERS LIMITED</v>
          </cell>
          <cell r="B2204" t="str">
            <v>NBF0000146</v>
          </cell>
        </row>
        <row r="2205">
          <cell r="A2205" t="str">
            <v>MULDHAN MICRO SERVICE FOUND</v>
          </cell>
          <cell r="B2205" t="str">
            <v>MFI0000468</v>
          </cell>
        </row>
        <row r="2206">
          <cell r="A2206" t="str">
            <v>MULTI ACT TRADE AND INVESTMENT</v>
          </cell>
          <cell r="B2206" t="str">
            <v>NBF0001688</v>
          </cell>
        </row>
        <row r="2207">
          <cell r="A2207" t="str">
            <v>MUMBAI DCCB</v>
          </cell>
          <cell r="B2207" t="str">
            <v>COP0000619</v>
          </cell>
        </row>
        <row r="2208">
          <cell r="A2208" t="str">
            <v>MUNDHRA FISCAL SERVICES</v>
          </cell>
          <cell r="B2208" t="str">
            <v>NBF0002675</v>
          </cell>
        </row>
        <row r="2209">
          <cell r="A2209" t="str">
            <v>Municipal Coop Bank Ltd Bombay</v>
          </cell>
          <cell r="B2209" t="str">
            <v>COP0001683</v>
          </cell>
        </row>
        <row r="2210">
          <cell r="A2210" t="str">
            <v>MURLI IMPEX PRIVATE LIMITED</v>
          </cell>
          <cell r="B2210" t="str">
            <v>NBF0004967</v>
          </cell>
        </row>
        <row r="2211">
          <cell r="A2211" t="str">
            <v>MUSSANJENITYA NIDHI LIMITED</v>
          </cell>
          <cell r="B2211" t="str">
            <v>NBF0005231</v>
          </cell>
        </row>
        <row r="2212">
          <cell r="A2212" t="str">
            <v>MUTHA GOLD FINANCE PRIVATE LIM</v>
          </cell>
          <cell r="B2212" t="str">
            <v>NBF0000582</v>
          </cell>
        </row>
        <row r="2213">
          <cell r="A2213" t="str">
            <v>Muthalagu Finance Pvt Ltd</v>
          </cell>
          <cell r="B2213" t="str">
            <v>NBF0000102</v>
          </cell>
        </row>
        <row r="2214">
          <cell r="A2214" t="str">
            <v>MUTHOOT CAPITAL SERVICES</v>
          </cell>
          <cell r="B2214" t="str">
            <v>NBF0000424</v>
          </cell>
        </row>
        <row r="2215">
          <cell r="A2215" t="str">
            <v>MUTHOOT FINANCE LIMITED</v>
          </cell>
          <cell r="B2215" t="str">
            <v>NBF0001472</v>
          </cell>
        </row>
        <row r="2216">
          <cell r="A2216" t="str">
            <v>Muthoot Fincorp Limited</v>
          </cell>
          <cell r="B2216" t="str">
            <v>MFI0000045</v>
          </cell>
        </row>
        <row r="2217">
          <cell r="A2217" t="str">
            <v>MUTHOOT HOUSING FINANCE COMP</v>
          </cell>
          <cell r="B2217" t="str">
            <v>HFC0000033</v>
          </cell>
        </row>
        <row r="2218">
          <cell r="A2218" t="str">
            <v>MUTHOOT MERCANTILE LIMITED</v>
          </cell>
          <cell r="B2218" t="str">
            <v>NBF0001505</v>
          </cell>
        </row>
        <row r="2219">
          <cell r="A2219" t="str">
            <v>MUTHOOT MICROFIN LTD</v>
          </cell>
          <cell r="B2219" t="str">
            <v>MFI0000105</v>
          </cell>
        </row>
        <row r="2220">
          <cell r="A2220" t="str">
            <v>MUTHOOT MONEY LTD</v>
          </cell>
          <cell r="B2220" t="str">
            <v>NBF0001924</v>
          </cell>
        </row>
        <row r="2221">
          <cell r="A2221" t="str">
            <v>Muthoot Vehicle and Asset</v>
          </cell>
          <cell r="B2221" t="str">
            <v>NBF0000096</v>
          </cell>
        </row>
        <row r="2222">
          <cell r="A2222" t="str">
            <v>MUTHOOTH HOMEFIN INDIA LIMITED</v>
          </cell>
          <cell r="B2222" t="str">
            <v>HFC0000039</v>
          </cell>
        </row>
        <row r="2223">
          <cell r="A2223" t="str">
            <v>MUTHOOTTU MINI FINANCIERS</v>
          </cell>
          <cell r="B2223" t="str">
            <v>NBF0000395</v>
          </cell>
        </row>
        <row r="2224">
          <cell r="A2224" t="str">
            <v>MY FINANCE CLUB LIMITED</v>
          </cell>
          <cell r="B2224" t="str">
            <v>NBF0001770</v>
          </cell>
        </row>
        <row r="2225">
          <cell r="A2225" t="str">
            <v>MYLOANCARE VENTURES PRIVAT</v>
          </cell>
          <cell r="B2225" t="str">
            <v>NBF0004116</v>
          </cell>
        </row>
        <row r="2226">
          <cell r="A2226" t="str">
            <v>MYNAKAM GENERAL FINANCE PVT</v>
          </cell>
          <cell r="B2226" t="str">
            <v>NBF0002359</v>
          </cell>
        </row>
        <row r="2227">
          <cell r="A2227" t="str">
            <v>MYSORE COOP</v>
          </cell>
          <cell r="B2227" t="str">
            <v>COP0001315</v>
          </cell>
        </row>
        <row r="2228">
          <cell r="A2228" t="str">
            <v>MYSORE DISTRICT COOP</v>
          </cell>
          <cell r="B2228" t="str">
            <v>COP0000374</v>
          </cell>
        </row>
        <row r="2229">
          <cell r="A2229" t="str">
            <v>MYSORE LEASING AND FINANCE LTD</v>
          </cell>
          <cell r="B2229" t="str">
            <v>NBF0001525</v>
          </cell>
        </row>
        <row r="2230">
          <cell r="A2230" t="str">
            <v>MYSORE MERCHANTS COOP BANK LTD</v>
          </cell>
          <cell r="B2230" t="str">
            <v>COP0001621</v>
          </cell>
        </row>
        <row r="2231">
          <cell r="A2231" t="str">
            <v>MYSORE ZILLA MAHILA</v>
          </cell>
          <cell r="B2231" t="str">
            <v>COP0001384</v>
          </cell>
        </row>
        <row r="2232">
          <cell r="A2232" t="str">
            <v>N A INVESTMENTS PVT LTD</v>
          </cell>
          <cell r="B2232" t="str">
            <v>NBF0001611</v>
          </cell>
        </row>
        <row r="2233">
          <cell r="A2233" t="str">
            <v>N M FINANCIERS PRIVATE LIMITED</v>
          </cell>
          <cell r="B2233" t="str">
            <v>NBF0001196</v>
          </cell>
        </row>
        <row r="2234">
          <cell r="A2234" t="str">
            <v>N P R FINANCE LIMITED</v>
          </cell>
          <cell r="B2234" t="str">
            <v>NBF0004124</v>
          </cell>
        </row>
        <row r="2235">
          <cell r="A2235" t="str">
            <v>NABFINS LIMITED</v>
          </cell>
          <cell r="B2235" t="str">
            <v>NBF0000830</v>
          </cell>
        </row>
        <row r="2236">
          <cell r="A2236" t="str">
            <v>NABKISAN FINANCE LIMITED</v>
          </cell>
          <cell r="B2236" t="str">
            <v>NBF0001353</v>
          </cell>
        </row>
        <row r="2237">
          <cell r="A2237" t="str">
            <v>NABSAMRUDDHI FINANCE LIMITED</v>
          </cell>
          <cell r="B2237" t="str">
            <v>NBF0000475</v>
          </cell>
        </row>
        <row r="2238">
          <cell r="A2238" t="str">
            <v>NAGA DHUNSERI GROUP LIMITED</v>
          </cell>
          <cell r="B2238" t="str">
            <v>NBF0005126</v>
          </cell>
        </row>
        <row r="2239">
          <cell r="A2239" t="str">
            <v>NAGALAND RURAL BANK</v>
          </cell>
          <cell r="B2239" t="str">
            <v>RRB0000040</v>
          </cell>
        </row>
        <row r="2240">
          <cell r="A2240" t="str">
            <v>NAGAR BANK MAHARAJGANJ</v>
          </cell>
          <cell r="B2240" t="str">
            <v>COP0001238</v>
          </cell>
        </row>
        <row r="2241">
          <cell r="A2241" t="str">
            <v>NAGAR SAHAKARI BANK LTD ETAWAH</v>
          </cell>
          <cell r="B2241" t="str">
            <v>COP0001783</v>
          </cell>
        </row>
        <row r="2242">
          <cell r="A2242" t="str">
            <v>NAGAR VIKAS</v>
          </cell>
          <cell r="B2242" t="str">
            <v>COP0001320</v>
          </cell>
        </row>
        <row r="2243">
          <cell r="A2243" t="str">
            <v>NAGARIK SAHAKARI BANK BHIWANDI</v>
          </cell>
          <cell r="B2243" t="str">
            <v>COP0001899</v>
          </cell>
        </row>
        <row r="2244">
          <cell r="A2244" t="str">
            <v>NAGARIK SAHAKARI BANK DURG</v>
          </cell>
          <cell r="B2244" t="str">
            <v>COP0001679</v>
          </cell>
        </row>
        <row r="2245">
          <cell r="A2245" t="str">
            <v>NAGARIK SAHAKRI BANK MARYADIT</v>
          </cell>
          <cell r="B2245" t="str">
            <v>COP0001917</v>
          </cell>
        </row>
        <row r="2246">
          <cell r="A2246" t="str">
            <v>Nagaur Urban Coop Bank Ltd</v>
          </cell>
          <cell r="B2246" t="str">
            <v>COP0001436</v>
          </cell>
        </row>
        <row r="2247">
          <cell r="A2247" t="str">
            <v>NAGINA URBAN COOP BANK LTD</v>
          </cell>
          <cell r="B2247" t="str">
            <v>COP0001586</v>
          </cell>
        </row>
        <row r="2248">
          <cell r="A2248" t="str">
            <v>NAGNATH BANK HINGOLI</v>
          </cell>
          <cell r="B2248" t="str">
            <v>COP0001212</v>
          </cell>
        </row>
        <row r="2249">
          <cell r="A2249" t="str">
            <v>NAGPUR DCCB</v>
          </cell>
          <cell r="B2249" t="str">
            <v>COP0001323</v>
          </cell>
        </row>
        <row r="2250">
          <cell r="A2250" t="str">
            <v>NAGPUR MAHANAGAR PALIKA</v>
          </cell>
          <cell r="B2250" t="str">
            <v>COP0001559</v>
          </cell>
        </row>
        <row r="2251">
          <cell r="A2251" t="str">
            <v>NAGPUR NAGARIK SAHAKARI BANK</v>
          </cell>
          <cell r="B2251" t="str">
            <v>COP0000494</v>
          </cell>
        </row>
        <row r="2252">
          <cell r="A2252" t="str">
            <v>NAGPUR WARDHAMAN BANK</v>
          </cell>
          <cell r="B2252" t="str">
            <v>COP0001374</v>
          </cell>
        </row>
        <row r="2253">
          <cell r="A2253" t="str">
            <v>NAGRIK SAHAKARI BANK BABRA</v>
          </cell>
          <cell r="B2253" t="str">
            <v>COP0001733</v>
          </cell>
        </row>
        <row r="2254">
          <cell r="A2254" t="str">
            <v>NAGRIK SAHAKARI BANK INDORE MP</v>
          </cell>
          <cell r="B2254" t="str">
            <v>COP0001512</v>
          </cell>
        </row>
        <row r="2255">
          <cell r="A2255" t="str">
            <v>NAGRIK SAHAKARI BANK LIMITED</v>
          </cell>
          <cell r="B2255" t="str">
            <v>COP0000888</v>
          </cell>
        </row>
        <row r="2256">
          <cell r="A2256" t="str">
            <v>NAGRIK SAHAKARI BANK MARYADIT</v>
          </cell>
          <cell r="B2256" t="str">
            <v>COP0001411</v>
          </cell>
        </row>
        <row r="2257">
          <cell r="A2257" t="str">
            <v>NAGRIK SAHAKARI BANK RAIPUR</v>
          </cell>
          <cell r="B2257" t="str">
            <v>COP0001578</v>
          </cell>
        </row>
        <row r="2258">
          <cell r="A2258" t="str">
            <v>NAGRIK SAHAKARI BANK VIDISHA</v>
          </cell>
          <cell r="B2258" t="str">
            <v>COP0001471</v>
          </cell>
        </row>
        <row r="2259">
          <cell r="A2259" t="str">
            <v>NAGRIK SAHAKARI MARYAD GWALIOR</v>
          </cell>
          <cell r="B2259" t="str">
            <v>COP0001636</v>
          </cell>
        </row>
        <row r="2260">
          <cell r="A2260" t="str">
            <v>NAGRIK SAHAKARI SHIVPURI</v>
          </cell>
          <cell r="B2260" t="str">
            <v>COP0001486</v>
          </cell>
        </row>
        <row r="2261">
          <cell r="A2261" t="str">
            <v>NAHAR CAPITAL AND FINANCIAL</v>
          </cell>
          <cell r="B2261" t="str">
            <v>NBF0003371</v>
          </cell>
        </row>
        <row r="2262">
          <cell r="A2262" t="str">
            <v>NAHAR CREDITS PRIVATE LIMITED</v>
          </cell>
          <cell r="B2262" t="str">
            <v>NBF0002670</v>
          </cell>
        </row>
        <row r="2263">
          <cell r="A2263" t="str">
            <v>NAIDA DISTRICT CENTRAL COOP</v>
          </cell>
          <cell r="B2263" t="str">
            <v>COP0001426</v>
          </cell>
        </row>
        <row r="2264">
          <cell r="A2264" t="str">
            <v>NAINITAL DISTRICT COOPERATIVE</v>
          </cell>
          <cell r="B2264" t="str">
            <v>COP0001124</v>
          </cell>
        </row>
        <row r="2265">
          <cell r="A2265" t="str">
            <v>NAIPUNYA NIDHI LIMITED</v>
          </cell>
          <cell r="B2265" t="str">
            <v>NBF0004693</v>
          </cell>
        </row>
        <row r="2266">
          <cell r="A2266" t="str">
            <v>NAK SECURITIES LIMITED</v>
          </cell>
          <cell r="B2266" t="str">
            <v>NBF0004626</v>
          </cell>
        </row>
        <row r="2267">
          <cell r="A2267" t="str">
            <v>NALAM MAHALIR FOUNDATION</v>
          </cell>
          <cell r="B2267" t="str">
            <v>MFI0000341</v>
          </cell>
        </row>
        <row r="2268">
          <cell r="A2268" t="str">
            <v>NALANDA CENTRAL BIHARSHARIF</v>
          </cell>
          <cell r="B2268" t="str">
            <v>COP0000655</v>
          </cell>
        </row>
        <row r="2269">
          <cell r="A2269" t="str">
            <v>NALBARI URBAN COOP BANK LTD</v>
          </cell>
          <cell r="B2269" t="str">
            <v>COP0001617</v>
          </cell>
        </row>
        <row r="2270">
          <cell r="A2270" t="str">
            <v>NALGONDA DCCB</v>
          </cell>
          <cell r="B2270" t="str">
            <v>COP0000464</v>
          </cell>
        </row>
        <row r="2271">
          <cell r="A2271" t="str">
            <v>NALIN LEASE FINANCE LIMITED</v>
          </cell>
          <cell r="B2271" t="str">
            <v>NBF0001975</v>
          </cell>
        </row>
        <row r="2272">
          <cell r="A2272" t="str">
            <v>NALWA INVESTMENTS LIMITED</v>
          </cell>
          <cell r="B2272" t="str">
            <v>NBF0001989</v>
          </cell>
        </row>
        <row r="2273">
          <cell r="A2273" t="str">
            <v>NAMAKKAL ANDAVAR BUSINESS</v>
          </cell>
          <cell r="B2273" t="str">
            <v>NBF0000119</v>
          </cell>
        </row>
        <row r="2274">
          <cell r="A2274" t="str">
            <v>NAMAN FINLEASE PRIVATE LIMITED</v>
          </cell>
          <cell r="B2274" t="str">
            <v>NBF0001063</v>
          </cell>
        </row>
        <row r="2275">
          <cell r="A2275" t="str">
            <v>NAMASTE MANAGEMENT PRIVATE LTD</v>
          </cell>
          <cell r="B2275" t="str">
            <v>NBF0004156</v>
          </cell>
        </row>
        <row r="2276">
          <cell r="A2276" t="str">
            <v>NAMDEV BENEFITS NIDHI LIMITED</v>
          </cell>
          <cell r="B2276" t="str">
            <v>NBF0004581</v>
          </cell>
        </row>
        <row r="2277">
          <cell r="A2277" t="str">
            <v>NAMDEV FINVEST PRIVATE LIMITED</v>
          </cell>
          <cell r="B2277" t="str">
            <v>NBF0002923</v>
          </cell>
        </row>
        <row r="2278">
          <cell r="A2278" t="str">
            <v>NAMDEV LEASING AND FINANCE</v>
          </cell>
          <cell r="B2278" t="str">
            <v>NBF0000505</v>
          </cell>
        </row>
        <row r="2279">
          <cell r="A2279" t="str">
            <v>NAMIT CAPSEC PRIVATE LIMITED</v>
          </cell>
          <cell r="B2279" t="str">
            <v>NBF0002492</v>
          </cell>
        </row>
        <row r="2280">
          <cell r="A2280" t="str">
            <v>NAMRA FINANCE LIMITED</v>
          </cell>
          <cell r="B2280" t="str">
            <v>NBF0001166</v>
          </cell>
        </row>
        <row r="2281">
          <cell r="A2281" t="str">
            <v>NANAYASURABHI AFFORDABLE</v>
          </cell>
          <cell r="B2281" t="str">
            <v>HFC0000107</v>
          </cell>
        </row>
        <row r="2282">
          <cell r="A2282" t="str">
            <v>NANDANI SAHAKARI</v>
          </cell>
          <cell r="B2282" t="str">
            <v>COP0001805</v>
          </cell>
        </row>
        <row r="2283">
          <cell r="A2283" t="str">
            <v>NANDURBAR MERCHANTS COOP</v>
          </cell>
          <cell r="B2283" t="str">
            <v>COP0001535</v>
          </cell>
        </row>
        <row r="2284">
          <cell r="A2284" t="str">
            <v>NANDWANI FINANCE AND INVEST</v>
          </cell>
          <cell r="B2284" t="str">
            <v>NBF0001812</v>
          </cell>
        </row>
        <row r="2285">
          <cell r="A2285" t="str">
            <v>NAP MOTORS AND FINANCE PVT LT</v>
          </cell>
          <cell r="B2285" t="str">
            <v>NBF0003040</v>
          </cell>
        </row>
        <row r="2286">
          <cell r="A2286" t="str">
            <v>NAR NARAYAN FINCAP PVT LTD</v>
          </cell>
          <cell r="B2286" t="str">
            <v>NBF0003204</v>
          </cell>
        </row>
        <row r="2287">
          <cell r="A2287" t="str">
            <v>NARAINSONS INVESTMENTS FINANCE</v>
          </cell>
          <cell r="B2287" t="str">
            <v>NBF0002922</v>
          </cell>
        </row>
        <row r="2288">
          <cell r="A2288" t="str">
            <v>NARANTAK DEALCOMM LIMITED</v>
          </cell>
          <cell r="B2288" t="str">
            <v>NBF0005107</v>
          </cell>
        </row>
        <row r="2289">
          <cell r="A2289" t="str">
            <v>NARAYANAGURU URBAN COOPERATIVE</v>
          </cell>
          <cell r="B2289" t="str">
            <v>COP0000587</v>
          </cell>
        </row>
        <row r="2290">
          <cell r="A2290" t="str">
            <v>NARAYANI MUTUAL BENEFIT NIDHI</v>
          </cell>
          <cell r="B2290" t="str">
            <v>NBF0003213</v>
          </cell>
        </row>
        <row r="2291">
          <cell r="A2291" t="str">
            <v>NARENDRA FINANCE COMPANY</v>
          </cell>
          <cell r="B2291" t="str">
            <v>NBF0004440</v>
          </cell>
        </row>
        <row r="2292">
          <cell r="A2292" t="str">
            <v>NARISHAKTI MICRO CREDIT</v>
          </cell>
          <cell r="B2292" t="str">
            <v>MFI0000283</v>
          </cell>
        </row>
        <row r="2293">
          <cell r="A2293" t="str">
            <v>Naroda Nagrik Coop Bank Ltd</v>
          </cell>
          <cell r="B2293" t="str">
            <v>COP0000076</v>
          </cell>
        </row>
        <row r="2294">
          <cell r="A2294" t="str">
            <v>NAROTTAMKA MERCANTILE PVT LTD</v>
          </cell>
          <cell r="B2294" t="str">
            <v>NBF0004742</v>
          </cell>
        </row>
        <row r="2295">
          <cell r="A2295" t="str">
            <v>NARPAVI WOMEN FOUNDATION</v>
          </cell>
          <cell r="B2295" t="str">
            <v>MFI0000483</v>
          </cell>
        </row>
        <row r="2296">
          <cell r="A2296" t="str">
            <v>NASHIK ZILHA SARKARI AND PARIS</v>
          </cell>
          <cell r="B2296" t="str">
            <v>COP0001889</v>
          </cell>
        </row>
        <row r="2297">
          <cell r="A2297" t="str">
            <v>NASIK DISTRICT INDUSTR NASIK</v>
          </cell>
          <cell r="B2297" t="str">
            <v>COP0001663</v>
          </cell>
        </row>
        <row r="2298">
          <cell r="A2298" t="str">
            <v>NASIK FINANCE PRIVATE LIMITED</v>
          </cell>
          <cell r="B2298" t="str">
            <v>NBF0003485</v>
          </cell>
        </row>
        <row r="2299">
          <cell r="A2299" t="str">
            <v>NATIONAL ASSET RECONSTRUC CO L</v>
          </cell>
          <cell r="B2299" t="str">
            <v>ARC0000027</v>
          </cell>
        </row>
        <row r="2300">
          <cell r="A2300" t="str">
            <v>NATIONAL BANK FOR AGRICULTURE</v>
          </cell>
          <cell r="B2300" t="str">
            <v>OFI0000008</v>
          </cell>
        </row>
        <row r="2301">
          <cell r="A2301" t="str">
            <v>NATIONAL BANK FOR FINANCING</v>
          </cell>
          <cell r="B2301" t="str">
            <v>OFI0000020</v>
          </cell>
        </row>
        <row r="2302">
          <cell r="A2302" t="str">
            <v>NATIONAL CENTRAL</v>
          </cell>
          <cell r="B2302" t="str">
            <v>COP0000460</v>
          </cell>
        </row>
        <row r="2303">
          <cell r="A2303" t="str">
            <v>National Cooperative</v>
          </cell>
          <cell r="B2303" t="str">
            <v>COP0000183</v>
          </cell>
        </row>
        <row r="2304">
          <cell r="A2304" t="str">
            <v>NATIONAL HOUSING BANK</v>
          </cell>
          <cell r="B2304" t="str">
            <v>NHB0000001</v>
          </cell>
        </row>
        <row r="2305">
          <cell r="A2305" t="str">
            <v>NATIONAL MERCANTILE COOP</v>
          </cell>
          <cell r="B2305" t="str">
            <v>COP0000772</v>
          </cell>
        </row>
        <row r="2306">
          <cell r="A2306" t="str">
            <v>NATIONAL URBAN BANK</v>
          </cell>
          <cell r="B2306" t="str">
            <v>COP0001296</v>
          </cell>
        </row>
        <row r="2307">
          <cell r="A2307" t="str">
            <v>NATIONAL URBAN COOP PRATAPGARH</v>
          </cell>
          <cell r="B2307" t="str">
            <v>COP0001354</v>
          </cell>
        </row>
        <row r="2308">
          <cell r="A2308" t="str">
            <v>NATWEST MARKETS PLC</v>
          </cell>
          <cell r="B2308" t="str">
            <v>FRB0000024</v>
          </cell>
        </row>
        <row r="2309">
          <cell r="A2309" t="str">
            <v>NAVACHETANA</v>
          </cell>
          <cell r="B2309" t="str">
            <v>MFI0000057</v>
          </cell>
        </row>
        <row r="2310">
          <cell r="A2310" t="str">
            <v>NAVADHAN CAPITAL PVT LTD</v>
          </cell>
          <cell r="B2310" t="str">
            <v>NBF0003622</v>
          </cell>
        </row>
        <row r="2311">
          <cell r="A2311" t="str">
            <v>NAVAGUNJARA FINANCE PVT LTD</v>
          </cell>
          <cell r="B2311" t="str">
            <v>NBF0003159</v>
          </cell>
        </row>
        <row r="2312">
          <cell r="A2312" t="str">
            <v>NAVANAGARA URBAN COOP</v>
          </cell>
          <cell r="B2312" t="str">
            <v>COP0000482</v>
          </cell>
        </row>
        <row r="2313">
          <cell r="A2313" t="str">
            <v>NAVANTUC TREXIUM</v>
          </cell>
          <cell r="B2313" t="str">
            <v>NBF0001326</v>
          </cell>
        </row>
        <row r="2314">
          <cell r="A2314" t="str">
            <v>NAVARATHNA FINANCIAL</v>
          </cell>
          <cell r="B2314" t="str">
            <v>NBF0000264</v>
          </cell>
        </row>
        <row r="2315">
          <cell r="A2315" t="str">
            <v>NAVARATHNA HOUSING</v>
          </cell>
          <cell r="B2315" t="str">
            <v>HFC0000086</v>
          </cell>
        </row>
        <row r="2316">
          <cell r="A2316" t="str">
            <v>NAVAYUGA WOMAN GRAMEEN</v>
          </cell>
          <cell r="B2316" t="str">
            <v>MFI0000254</v>
          </cell>
        </row>
        <row r="2317">
          <cell r="A2317" t="str">
            <v>NAVDURGA INVESTMENTS PVT LTD</v>
          </cell>
          <cell r="B2317" t="str">
            <v>NBF0001976</v>
          </cell>
        </row>
        <row r="2318">
          <cell r="A2318" t="str">
            <v>NAVI FINSERV LIMITED</v>
          </cell>
          <cell r="B2318" t="str">
            <v>NBF0001277</v>
          </cell>
        </row>
        <row r="2319">
          <cell r="A2319" t="str">
            <v>NAVILAN MERCHANTS PRIVATE LTD</v>
          </cell>
          <cell r="B2319" t="str">
            <v>NBF0001678</v>
          </cell>
        </row>
        <row r="2320">
          <cell r="A2320" t="str">
            <v>NAVIMUMBAI BANK</v>
          </cell>
          <cell r="B2320" t="str">
            <v>COP0001283</v>
          </cell>
        </row>
        <row r="2321">
          <cell r="A2321" t="str">
            <v>NAVNEET AGENCIES PRIVATE LTD</v>
          </cell>
          <cell r="B2321" t="str">
            <v>NBF0002062</v>
          </cell>
        </row>
        <row r="2322">
          <cell r="A2322" t="str">
            <v>Navnirman Coop Bank Ltd</v>
          </cell>
          <cell r="B2322" t="str">
            <v>COP0000652</v>
          </cell>
        </row>
        <row r="2323">
          <cell r="A2323" t="str">
            <v>NAVODIT FOUNDATION</v>
          </cell>
          <cell r="B2323" t="str">
            <v>MFI0000404</v>
          </cell>
        </row>
        <row r="2324">
          <cell r="A2324" t="str">
            <v>NAVSARJAN INDUSTRIAL COOP BANK</v>
          </cell>
          <cell r="B2324" t="str">
            <v>COP0001152</v>
          </cell>
        </row>
        <row r="2325">
          <cell r="A2325" t="str">
            <v>NAVSAVROOP SERVICES FOUNDATION</v>
          </cell>
          <cell r="B2325" t="str">
            <v>MFI0000667</v>
          </cell>
        </row>
        <row r="2326">
          <cell r="A2326" t="str">
            <v>Nawanagar Coop Bank Ltd</v>
          </cell>
          <cell r="B2326" t="str">
            <v>COP0000670</v>
          </cell>
        </row>
        <row r="2327">
          <cell r="A2327" t="str">
            <v>NAWANSHAHR FINANCE LIMITED</v>
          </cell>
          <cell r="B2327" t="str">
            <v>NBF0001726</v>
          </cell>
        </row>
        <row r="2328">
          <cell r="A2328" t="str">
            <v>NCML FINANCE PRIVATE LIMITED</v>
          </cell>
          <cell r="B2328" t="str">
            <v>NBF0000760</v>
          </cell>
        </row>
        <row r="2329">
          <cell r="A2329" t="str">
            <v>NCU BANK LTD KAPRA</v>
          </cell>
          <cell r="B2329" t="str">
            <v>COP0001970</v>
          </cell>
        </row>
        <row r="2330">
          <cell r="A2330" t="str">
            <v>NDFS</v>
          </cell>
          <cell r="B2330" t="str">
            <v>MFI0000074</v>
          </cell>
        </row>
        <row r="2331">
          <cell r="A2331" t="str">
            <v>NDH PORTFOLIO AND LEASING PVT</v>
          </cell>
          <cell r="B2331" t="str">
            <v>NBF0001944</v>
          </cell>
        </row>
        <row r="2332">
          <cell r="A2332" t="str">
            <v>NDH SECURITIES AND FINANCE PVT</v>
          </cell>
          <cell r="B2332" t="str">
            <v>NBF0001959</v>
          </cell>
        </row>
        <row r="2333">
          <cell r="A2333" t="str">
            <v>NDX P2P PRIVATE LIMITED</v>
          </cell>
          <cell r="B2333" t="str">
            <v>NBF0002475</v>
          </cell>
        </row>
        <row r="2334">
          <cell r="A2334" t="str">
            <v>NEBULEIA NIDHI LIMITED</v>
          </cell>
          <cell r="B2334" t="str">
            <v>NBF0004090</v>
          </cell>
        </row>
        <row r="2335">
          <cell r="A2335" t="str">
            <v>NEDUMANGAD COOPERATIVE URBAN</v>
          </cell>
          <cell r="B2335" t="str">
            <v>COP0001076</v>
          </cell>
        </row>
        <row r="2336">
          <cell r="A2336" t="str">
            <v>NEED LIVELIHOOD MICRO FINANCE</v>
          </cell>
          <cell r="B2336" t="str">
            <v>MFI0000068</v>
          </cell>
        </row>
        <row r="2337">
          <cell r="A2337" t="str">
            <v>NEELA KRISHNA COOP URBAN</v>
          </cell>
          <cell r="B2337" t="str">
            <v>COP0001669</v>
          </cell>
        </row>
        <row r="2338">
          <cell r="A2338" t="str">
            <v>NEELGAGAN FINANCE LIMITED</v>
          </cell>
          <cell r="B2338" t="str">
            <v>NBF0005084</v>
          </cell>
        </row>
        <row r="2339">
          <cell r="A2339" t="str">
            <v>NEEMCO INVESTMENT AND FINANCE</v>
          </cell>
          <cell r="B2339" t="str">
            <v>NBF0000632</v>
          </cell>
        </row>
        <row r="2340">
          <cell r="A2340" t="str">
            <v>NEEMLEAF WOMEN FOUNDATION</v>
          </cell>
          <cell r="B2340" t="str">
            <v>MFI0000536</v>
          </cell>
        </row>
        <row r="2341">
          <cell r="A2341" t="str">
            <v>NEENDOOR HIRE PURCHASE</v>
          </cell>
          <cell r="B2341" t="str">
            <v>NBF0000244</v>
          </cell>
        </row>
        <row r="2342">
          <cell r="A2342" t="str">
            <v>NEEV CREDIT LIMITED</v>
          </cell>
          <cell r="B2342" t="str">
            <v>NBF0001551</v>
          </cell>
        </row>
        <row r="2343">
          <cell r="A2343" t="str">
            <v>NEHRUNAGAR COOP LTD BANGALORE</v>
          </cell>
          <cell r="B2343" t="str">
            <v>COP0001582</v>
          </cell>
        </row>
        <row r="2344">
          <cell r="A2344" t="str">
            <v>NEIL INDUSTRIES LIMITED</v>
          </cell>
          <cell r="B2344" t="str">
            <v>NBF0002069</v>
          </cell>
        </row>
        <row r="2345">
          <cell r="A2345" t="str">
            <v>NEOGROWTH CREDIT PRIVATE</v>
          </cell>
          <cell r="B2345" t="str">
            <v>NBF0000335</v>
          </cell>
        </row>
        <row r="2346">
          <cell r="A2346" t="str">
            <v>NEOWORTH COMMERCIAL PRIVATE L</v>
          </cell>
          <cell r="B2346" t="str">
            <v>NBF0004517</v>
          </cell>
        </row>
        <row r="2347">
          <cell r="A2347" t="str">
            <v>NETAFIM AGRICULTURAL FINANCING</v>
          </cell>
          <cell r="B2347" t="str">
            <v>NBF0000689</v>
          </cell>
        </row>
        <row r="2348">
          <cell r="A2348" t="str">
            <v>NETHAJI WOMEN FOUNDATION</v>
          </cell>
          <cell r="B2348" t="str">
            <v>MFI0000560</v>
          </cell>
        </row>
        <row r="2349">
          <cell r="A2349" t="str">
            <v>NETZERO FINANCE PVT LTD</v>
          </cell>
          <cell r="B2349" t="str">
            <v>NBF0003712</v>
          </cell>
        </row>
        <row r="2350">
          <cell r="A2350" t="str">
            <v>NEUZEN FINANCE PRIVATE LIMITED</v>
          </cell>
          <cell r="B2350" t="str">
            <v>NBF0003499</v>
          </cell>
        </row>
        <row r="2351">
          <cell r="A2351" t="str">
            <v>NEW DEEPA SUDAR WOMEN FOUND</v>
          </cell>
          <cell r="B2351" t="str">
            <v>MFI0000550</v>
          </cell>
        </row>
        <row r="2352">
          <cell r="A2352" t="str">
            <v>NEW HABITAT HOUSING FINANCE</v>
          </cell>
          <cell r="B2352" t="str">
            <v>HFC0000032</v>
          </cell>
        </row>
        <row r="2353">
          <cell r="A2353" t="str">
            <v>NEW HORIZONS LIMITED</v>
          </cell>
          <cell r="B2353" t="str">
            <v>NBF0001224</v>
          </cell>
        </row>
        <row r="2354">
          <cell r="A2354" t="str">
            <v>NEW INDIA COOPERATIVE BANK</v>
          </cell>
          <cell r="B2354" t="str">
            <v>COP0000903</v>
          </cell>
        </row>
        <row r="2355">
          <cell r="A2355" t="str">
            <v>NEW KMS FINANCE PRIVATE LTD</v>
          </cell>
          <cell r="B2355" t="str">
            <v>NBF0004838</v>
          </cell>
        </row>
        <row r="2356">
          <cell r="A2356" t="str">
            <v>NEWKRISHNACHURA MICRO CR ASSOC</v>
          </cell>
          <cell r="B2356" t="str">
            <v>MFI0000458</v>
          </cell>
        </row>
        <row r="2357">
          <cell r="A2357" t="str">
            <v>NEWTAP FINANCE PRIVATE LIMITED</v>
          </cell>
          <cell r="B2357" t="str">
            <v>NBF0001619</v>
          </cell>
        </row>
        <row r="2358">
          <cell r="A2358" t="str">
            <v>NEXUS MICROSOLUTIONS FOUND</v>
          </cell>
          <cell r="B2358" t="str">
            <v>MFI0000446</v>
          </cell>
        </row>
        <row r="2359">
          <cell r="A2359" t="str">
            <v>NHS BENEFITS NIDHI LIMITED</v>
          </cell>
          <cell r="B2359" t="str">
            <v>NBF0004562</v>
          </cell>
        </row>
        <row r="2360">
          <cell r="A2360" t="str">
            <v>NICE FINANCE AND LEASING PVT L</v>
          </cell>
          <cell r="B2360" t="str">
            <v>NBF0004026</v>
          </cell>
        </row>
        <row r="2361">
          <cell r="A2361" t="str">
            <v>Nidhi CoOp Bank Lt</v>
          </cell>
          <cell r="B2361" t="str">
            <v>COP0000035</v>
          </cell>
        </row>
        <row r="2362">
          <cell r="A2362" t="str">
            <v>NIDHI LAKSHMI FINANCE PVT LTD</v>
          </cell>
          <cell r="B2362" t="str">
            <v>NBF0002959</v>
          </cell>
        </row>
        <row r="2363">
          <cell r="A2363" t="str">
            <v>NIDO HOME FINANCE LIMITED</v>
          </cell>
          <cell r="B2363" t="str">
            <v>HFC0000010</v>
          </cell>
        </row>
        <row r="2364">
          <cell r="A2364" t="str">
            <v>NIGHTINGALE FINVEST</v>
          </cell>
          <cell r="B2364" t="str">
            <v>MFI0000134</v>
          </cell>
        </row>
        <row r="2365">
          <cell r="A2365" t="str">
            <v>NIHARIKA NIDHI LIMITED</v>
          </cell>
          <cell r="B2365" t="str">
            <v>NBF0003701</v>
          </cell>
        </row>
        <row r="2366">
          <cell r="A2366" t="str">
            <v>NIKHIL TREXIM</v>
          </cell>
          <cell r="B2366" t="str">
            <v>NBF0001207</v>
          </cell>
        </row>
        <row r="2367">
          <cell r="A2367" t="str">
            <v>NIKITA RESOURCES P LTD</v>
          </cell>
          <cell r="B2367" t="str">
            <v>NBF0003993</v>
          </cell>
        </row>
        <row r="2368">
          <cell r="A2368" t="str">
            <v>NIKON COMMERCIAL PRIVATE LTD</v>
          </cell>
          <cell r="B2368" t="str">
            <v>NBF0001532</v>
          </cell>
        </row>
        <row r="2369">
          <cell r="A2369" t="str">
            <v>NIKUNG PROPERTIES PRIVATE LTD</v>
          </cell>
          <cell r="B2369" t="str">
            <v>NBF0002305</v>
          </cell>
        </row>
        <row r="2370">
          <cell r="A2370" t="str">
            <v>NILGIRIS DCCB</v>
          </cell>
          <cell r="B2370" t="str">
            <v>COP0000441</v>
          </cell>
        </row>
        <row r="2371">
          <cell r="A2371" t="str">
            <v>NILKAMAL PROPERTIES PVT LTD</v>
          </cell>
          <cell r="B2371" t="str">
            <v>NBF0002114</v>
          </cell>
        </row>
        <row r="2372">
          <cell r="A2372" t="str">
            <v>NIPHA FINANCE AND REALITY</v>
          </cell>
          <cell r="B2372" t="str">
            <v>NBF0001772</v>
          </cell>
        </row>
        <row r="2373">
          <cell r="A2373" t="str">
            <v>Niphad Urban Coop Bank Ltd</v>
          </cell>
          <cell r="B2373" t="str">
            <v>COP0001538</v>
          </cell>
        </row>
        <row r="2374">
          <cell r="A2374" t="str">
            <v>NIPUN PROJECTS AND FINANCE</v>
          </cell>
          <cell r="B2374" t="str">
            <v>NBF0003050</v>
          </cell>
        </row>
        <row r="2375">
          <cell r="A2375" t="str">
            <v>NIRALA LEASING AND FINANCE</v>
          </cell>
          <cell r="B2375" t="str">
            <v>NBF0002562</v>
          </cell>
        </row>
        <row r="2376">
          <cell r="A2376" t="str">
            <v>NIRANTARA FINACCESS PVT LTD</v>
          </cell>
          <cell r="B2376" t="str">
            <v>MFI0000028</v>
          </cell>
        </row>
        <row r="2377">
          <cell r="A2377" t="str">
            <v>NIRMA CREDIT AND CAPITAL PVT L</v>
          </cell>
          <cell r="B2377" t="str">
            <v>NBF0005341</v>
          </cell>
        </row>
        <row r="2378">
          <cell r="A2378" t="str">
            <v>NIRMAL BANG FIN</v>
          </cell>
          <cell r="B2378" t="str">
            <v>NBF0000541</v>
          </cell>
        </row>
        <row r="2379">
          <cell r="A2379" t="str">
            <v>NIRMAL URBAN COOPERATIVE BANK</v>
          </cell>
          <cell r="B2379" t="str">
            <v>COP0000965</v>
          </cell>
        </row>
        <row r="2380">
          <cell r="A2380" t="str">
            <v>NIRNAYA HIRE PURCHASE</v>
          </cell>
          <cell r="B2380" t="str">
            <v>NBF0002154</v>
          </cell>
        </row>
        <row r="2381">
          <cell r="A2381" t="str">
            <v>NISCHINTA COMMERCIAL PRIVATE L</v>
          </cell>
          <cell r="B2381" t="str">
            <v>NBF0003230</v>
          </cell>
        </row>
        <row r="2382">
          <cell r="A2382" t="str">
            <v>Nishigandha Sahakari Bank Ltd</v>
          </cell>
          <cell r="B2382" t="str">
            <v>COP0000098</v>
          </cell>
        </row>
        <row r="2383">
          <cell r="A2383" t="str">
            <v>NISHTHA INVESTMENT AND CONSULT</v>
          </cell>
          <cell r="B2383" t="str">
            <v>NBF0002057</v>
          </cell>
        </row>
        <row r="2384">
          <cell r="A2384" t="str">
            <v>NISKHA FINANCE PRIVATE LIMITED</v>
          </cell>
          <cell r="B2384" t="str">
            <v>NBF0003536</v>
          </cell>
        </row>
        <row r="2385">
          <cell r="A2385" t="str">
            <v>NISSAN RENAULT</v>
          </cell>
          <cell r="B2385" t="str">
            <v>NBF0000676</v>
          </cell>
        </row>
        <row r="2386">
          <cell r="A2386" t="str">
            <v>NITIN FINANCE AND INVESTMENT</v>
          </cell>
          <cell r="B2386" t="str">
            <v>NBF0001851</v>
          </cell>
        </row>
        <row r="2387">
          <cell r="A2387" t="str">
            <v>NITSTONE FINSERV PRIVATE LTD</v>
          </cell>
          <cell r="B2387" t="str">
            <v>NBF0001656</v>
          </cell>
        </row>
        <row r="2388">
          <cell r="A2388" t="str">
            <v>NIVARA HOME FINANCE LIMITED</v>
          </cell>
          <cell r="B2388" t="str">
            <v>HFC0000070</v>
          </cell>
        </row>
        <row r="2389">
          <cell r="A2389" t="str">
            <v>NIYATI NIDHI LIMITED</v>
          </cell>
          <cell r="B2389" t="str">
            <v>NBF0004441</v>
          </cell>
        </row>
        <row r="2390">
          <cell r="A2390" t="str">
            <v>NIYOGIN FINTECH LIMITED</v>
          </cell>
          <cell r="B2390" t="str">
            <v>NBF0001228</v>
          </cell>
        </row>
        <row r="2391">
          <cell r="A2391" t="str">
            <v>NJ CAPITAL PVT LTD</v>
          </cell>
          <cell r="B2391" t="str">
            <v>NBF0002633</v>
          </cell>
        </row>
        <row r="2392">
          <cell r="A2392" t="str">
            <v>NJT FINANCE PRIVATE LIMITED</v>
          </cell>
          <cell r="B2392" t="str">
            <v>NBF0002164</v>
          </cell>
        </row>
        <row r="2393">
          <cell r="A2393" t="str">
            <v>NKA FINANCIAL SERVICES PRIVATE</v>
          </cell>
          <cell r="B2393" t="str">
            <v>NBF0001436</v>
          </cell>
        </row>
        <row r="2394">
          <cell r="A2394" t="str">
            <v>NKC FINANCE PRIVATE LIMITED</v>
          </cell>
          <cell r="B2394" t="str">
            <v>NBF0002550</v>
          </cell>
        </row>
        <row r="2395">
          <cell r="A2395" t="str">
            <v>NKGSB COOPERATIVE BANK</v>
          </cell>
          <cell r="B2395" t="str">
            <v>COP0001034</v>
          </cell>
        </row>
        <row r="2396">
          <cell r="A2396" t="str">
            <v>NOBLE COOP</v>
          </cell>
          <cell r="B2396" t="str">
            <v>COP0000627</v>
          </cell>
        </row>
        <row r="2397">
          <cell r="A2397" t="str">
            <v>NOETIC FINANCE PRIVATE LIMITED</v>
          </cell>
          <cell r="B2397" t="str">
            <v>NBF0002307</v>
          </cell>
        </row>
        <row r="2398">
          <cell r="A2398" t="str">
            <v>NOIDA COMMERCIAL</v>
          </cell>
          <cell r="B2398" t="str">
            <v>COP0001276</v>
          </cell>
        </row>
        <row r="2399">
          <cell r="A2399" t="str">
            <v>NOMURA CAPITAL INDIA PVT LTD</v>
          </cell>
          <cell r="B2399" t="str">
            <v>NBF0000914</v>
          </cell>
        </row>
        <row r="2400">
          <cell r="A2400" t="str">
            <v>NONGHYUP BANK</v>
          </cell>
          <cell r="B2400" t="str">
            <v>FRB0000051</v>
          </cell>
        </row>
        <row r="2401">
          <cell r="A2401" t="str">
            <v>NORFIOX VINCOM PRIVATE LIMITED</v>
          </cell>
          <cell r="B2401" t="str">
            <v>NBF0004486</v>
          </cell>
        </row>
        <row r="2402">
          <cell r="A2402" t="str">
            <v>NORTH EASTERN DEVELOPMENT</v>
          </cell>
          <cell r="B2402" t="str">
            <v>NBF0003694</v>
          </cell>
        </row>
        <row r="2403">
          <cell r="A2403" t="str">
            <v>NORTHERN ARC CAPITAL LIMITED</v>
          </cell>
          <cell r="B2403" t="str">
            <v>NBF0002634</v>
          </cell>
        </row>
        <row r="2404">
          <cell r="A2404" t="str">
            <v>NORTHERN RAILWAY PRIMARY</v>
          </cell>
          <cell r="B2404" t="str">
            <v>COP0001821</v>
          </cell>
        </row>
        <row r="2405">
          <cell r="A2405" t="str">
            <v>NOUVELLE SECURITIES PVT LTD</v>
          </cell>
          <cell r="B2405" t="str">
            <v>NBF0003070</v>
          </cell>
        </row>
        <row r="2406">
          <cell r="A2406" t="str">
            <v>NOVA VYAPAR PRIVATE LIMITED</v>
          </cell>
          <cell r="B2406" t="str">
            <v>MFI0000178</v>
          </cell>
        </row>
        <row r="2407">
          <cell r="A2407" t="str">
            <v>NOVATIS FINOVATIVE LIMITED</v>
          </cell>
          <cell r="B2407" t="str">
            <v>NBF0002650</v>
          </cell>
        </row>
        <row r="2408">
          <cell r="A2408" t="str">
            <v>NOVEL SUPPLIERS PRIVATE LIMITE</v>
          </cell>
          <cell r="B2408" t="str">
            <v>NBF0004514</v>
          </cell>
        </row>
        <row r="2409">
          <cell r="A2409" t="str">
            <v>NSMK INVESTMENT PRIVATE LTD</v>
          </cell>
          <cell r="B2409" t="str">
            <v>NBF0004360</v>
          </cell>
        </row>
        <row r="2410">
          <cell r="A2410" t="str">
            <v>NTC FINANCE PRIVATE LIMITED</v>
          </cell>
          <cell r="B2410" t="str">
            <v>NBF0002007</v>
          </cell>
        </row>
        <row r="2411">
          <cell r="A2411" t="str">
            <v>NUPUR FINVEST PRIVATE LIMITED</v>
          </cell>
          <cell r="B2411" t="str">
            <v>NBF0003038</v>
          </cell>
        </row>
        <row r="2412">
          <cell r="A2412" t="str">
            <v>NUTAN NAGARIK SAHAKARI</v>
          </cell>
          <cell r="B2412" t="str">
            <v>COP0000651</v>
          </cell>
        </row>
        <row r="2413">
          <cell r="A2413" t="str">
            <v>NUTSHELL COMMERCIAL PRIVATE</v>
          </cell>
          <cell r="B2413" t="str">
            <v>NBF0001317</v>
          </cell>
        </row>
        <row r="2414">
          <cell r="A2414" t="str">
            <v>OASIS CAPITAL SERVICES PRIVATE</v>
          </cell>
          <cell r="B2414" t="str">
            <v>NBF0002789</v>
          </cell>
        </row>
        <row r="2415">
          <cell r="A2415" t="str">
            <v>OASIS SECURITIES LIMITED</v>
          </cell>
          <cell r="B2415" t="str">
            <v>NBF0000618</v>
          </cell>
        </row>
        <row r="2416">
          <cell r="A2416" t="str">
            <v>OCEAN CAPITAL MARKET LIMITED</v>
          </cell>
          <cell r="B2416" t="str">
            <v>NBF0001491</v>
          </cell>
        </row>
        <row r="2417">
          <cell r="A2417" t="str">
            <v>OCTAL FINANCE PRIVATE LIMITED</v>
          </cell>
          <cell r="B2417" t="str">
            <v>NBF0004959</v>
          </cell>
        </row>
        <row r="2418">
          <cell r="A2418" t="str">
            <v>Ode Urban Coop Bank Ltd</v>
          </cell>
          <cell r="B2418" t="str">
            <v>COP0000964</v>
          </cell>
        </row>
        <row r="2419">
          <cell r="A2419" t="str">
            <v>ODISHA GRAMYA</v>
          </cell>
          <cell r="B2419" t="str">
            <v>RRB0000055</v>
          </cell>
        </row>
        <row r="2420">
          <cell r="A2420" t="str">
            <v>ODISHA STATE COOPERATIVE</v>
          </cell>
          <cell r="B2420" t="str">
            <v>COP0000951</v>
          </cell>
        </row>
        <row r="2421">
          <cell r="A2421" t="str">
            <v>OHMY LOAN PVT LTD</v>
          </cell>
          <cell r="B2421" t="str">
            <v>NBF0001727</v>
          </cell>
        </row>
        <row r="2422">
          <cell r="A2422" t="str">
            <v>OJAS SUPPLIERS PRIVATE LIMITED</v>
          </cell>
          <cell r="B2422" t="str">
            <v>NBF0001653</v>
          </cell>
        </row>
        <row r="2423">
          <cell r="A2423" t="str">
            <v>OLYMPIAA FINANCIERS KARUR PVT</v>
          </cell>
          <cell r="B2423" t="str">
            <v>NBF0003141</v>
          </cell>
        </row>
        <row r="2424">
          <cell r="A2424" t="str">
            <v>OM FINANCIAL SERVICES INDIA</v>
          </cell>
          <cell r="B2424" t="str">
            <v>NBF0001946</v>
          </cell>
        </row>
        <row r="2425">
          <cell r="A2425" t="str">
            <v>OM SHREE RAM FINCAP PVT LTD</v>
          </cell>
          <cell r="B2425" t="str">
            <v>NBF0002785</v>
          </cell>
        </row>
        <row r="2426">
          <cell r="A2426" t="str">
            <v>OMERGA JANATA SAHAKARI BANK</v>
          </cell>
          <cell r="B2426" t="str">
            <v>COP0001498</v>
          </cell>
        </row>
        <row r="2427">
          <cell r="A2427" t="str">
            <v>OMKAAR FINMAX PVT LIMITED</v>
          </cell>
          <cell r="B2427" t="str">
            <v>NBF0003128</v>
          </cell>
        </row>
        <row r="2428">
          <cell r="A2428" t="str">
            <v>Omkar Nagriya Sahkari Bank Ltd</v>
          </cell>
          <cell r="B2428" t="str">
            <v>COP0001183</v>
          </cell>
        </row>
        <row r="2429">
          <cell r="A2429" t="str">
            <v>OMKARA ASSETS RECONSTRUCTION P</v>
          </cell>
          <cell r="B2429" t="str">
            <v>ARC0000009</v>
          </cell>
        </row>
        <row r="2430">
          <cell r="A2430" t="str">
            <v>OMPRAKASH DEORA PEOPLES COOP</v>
          </cell>
          <cell r="B2430" t="str">
            <v>COP0001449</v>
          </cell>
        </row>
        <row r="2431">
          <cell r="A2431" t="str">
            <v>OMSAI DEV FOUNDATION</v>
          </cell>
          <cell r="B2431" t="str">
            <v>MFI0000597</v>
          </cell>
        </row>
        <row r="2432">
          <cell r="A2432" t="str">
            <v>ONE CAPITALL LIMITED</v>
          </cell>
          <cell r="B2432" t="str">
            <v>NBF0000802</v>
          </cell>
        </row>
        <row r="2433">
          <cell r="A2433" t="str">
            <v>ONEVISION MICRO CARE FOUND</v>
          </cell>
          <cell r="B2433" t="str">
            <v>MFI0000650</v>
          </cell>
        </row>
        <row r="2434">
          <cell r="A2434" t="str">
            <v>OPPORTUNITY MICROFINANCE INDIA</v>
          </cell>
          <cell r="B2434" t="str">
            <v>MFI0000191</v>
          </cell>
        </row>
        <row r="2435">
          <cell r="A2435" t="str">
            <v>OPTIMUS FINANCE LIMITED</v>
          </cell>
          <cell r="B2435" t="str">
            <v>NBF0001157</v>
          </cell>
        </row>
        <row r="2436">
          <cell r="A2436" t="str">
            <v>ORA FINANCE PVT LTD</v>
          </cell>
          <cell r="B2436" t="str">
            <v>NBF0004717</v>
          </cell>
        </row>
        <row r="2437">
          <cell r="A2437" t="str">
            <v>ORACLE MARKETING PRIVATE</v>
          </cell>
          <cell r="B2437" t="str">
            <v>NBF0001081</v>
          </cell>
        </row>
        <row r="2438">
          <cell r="A2438" t="str">
            <v>ORANGE CITY HOUSING NAGPUR</v>
          </cell>
          <cell r="B2438" t="str">
            <v>HFC0000052</v>
          </cell>
        </row>
        <row r="2439">
          <cell r="A2439" t="str">
            <v>ORANGE RETAIL FINANCE INDIA</v>
          </cell>
          <cell r="B2439" t="str">
            <v>NBF0000331</v>
          </cell>
        </row>
        <row r="2440">
          <cell r="A2440" t="str">
            <v>ORCHID CREDITS PRIVATE LIMITED</v>
          </cell>
          <cell r="B2440" t="str">
            <v>NBF0003528</v>
          </cell>
        </row>
        <row r="2441">
          <cell r="A2441" t="str">
            <v>ORICRED FINSERV PRIVATE LTD</v>
          </cell>
          <cell r="B2441" t="str">
            <v>NBF0003153</v>
          </cell>
        </row>
        <row r="2442">
          <cell r="A2442" t="str">
            <v>ORIENTAL FINSTOCK SERVICES</v>
          </cell>
          <cell r="B2442" t="str">
            <v>NBF0002568</v>
          </cell>
        </row>
        <row r="2443">
          <cell r="A2443" t="str">
            <v>ORIGINAL FINSERV</v>
          </cell>
          <cell r="B2443" t="str">
            <v>NBF0004480</v>
          </cell>
        </row>
        <row r="2444">
          <cell r="A2444" t="str">
            <v>ORIGO FINANCE PRIVATE LIMITED</v>
          </cell>
          <cell r="B2444" t="str">
            <v>NBF0001579</v>
          </cell>
        </row>
        <row r="2445">
          <cell r="A2445" t="str">
            <v>ORIX LEASING AND FINANCIAL</v>
          </cell>
          <cell r="B2445" t="str">
            <v>NBF0001363</v>
          </cell>
        </row>
        <row r="2446">
          <cell r="A2446" t="str">
            <v>ORRISH FINANCE PRIVATE LIMITED</v>
          </cell>
          <cell r="B2446" t="str">
            <v>NBF0004186</v>
          </cell>
        </row>
        <row r="2447">
          <cell r="A2447" t="str">
            <v>OSMANABAD JANATA COOP</v>
          </cell>
          <cell r="B2447" t="str">
            <v>COP0001172</v>
          </cell>
        </row>
        <row r="2448">
          <cell r="A2448" t="str">
            <v>OSPREY FINVEST PRIVATE LIMITED</v>
          </cell>
          <cell r="B2448" t="str">
            <v>NBF0002038</v>
          </cell>
        </row>
        <row r="2449">
          <cell r="A2449" t="str">
            <v>OTTAPALAM COOPERATIVE URABN</v>
          </cell>
          <cell r="B2449" t="str">
            <v>COP0000557</v>
          </cell>
        </row>
        <row r="2450">
          <cell r="A2450" t="str">
            <v>OVINGTON FINANCE PVT LTD</v>
          </cell>
          <cell r="B2450" t="str">
            <v>NBF0002739</v>
          </cell>
        </row>
        <row r="2451">
          <cell r="A2451" t="str">
            <v>OXYZO FINANCIAL SERVICES PVT</v>
          </cell>
          <cell r="B2451" t="str">
            <v>NBF0001837</v>
          </cell>
        </row>
        <row r="2452">
          <cell r="A2452" t="str">
            <v>P B FINVEST PRIVATE LIMITED</v>
          </cell>
          <cell r="B2452" t="str">
            <v>NBF0001839</v>
          </cell>
        </row>
        <row r="2453">
          <cell r="A2453" t="str">
            <v>P C CHANDRAS FINANCIAL</v>
          </cell>
          <cell r="B2453" t="str">
            <v>NBF0001554</v>
          </cell>
        </row>
        <row r="2454">
          <cell r="A2454" t="str">
            <v>P G NAHAR FINANCE COIMBATORE</v>
          </cell>
          <cell r="B2454" t="str">
            <v>NBF0002697</v>
          </cell>
        </row>
        <row r="2455">
          <cell r="A2455" t="str">
            <v>P H FINANCIAL AND INVESTMENT</v>
          </cell>
          <cell r="B2455" t="str">
            <v>NBF0002277</v>
          </cell>
        </row>
        <row r="2456">
          <cell r="A2456" t="str">
            <v>P S N FINANCE PRIVATE LIMITED</v>
          </cell>
          <cell r="B2456" t="str">
            <v>NBF0001895</v>
          </cell>
        </row>
        <row r="2457">
          <cell r="A2457" t="str">
            <v>PADMALAYA FINSERVE PVT LTD</v>
          </cell>
          <cell r="B2457" t="str">
            <v>NBF0003760</v>
          </cell>
        </row>
        <row r="2458">
          <cell r="A2458" t="str">
            <v>PADMASAI FINANCE</v>
          </cell>
          <cell r="B2458" t="str">
            <v>NBF0001302</v>
          </cell>
        </row>
        <row r="2459">
          <cell r="A2459" t="str">
            <v>Padmavathi Coop</v>
          </cell>
          <cell r="B2459" t="str">
            <v>COP0000231</v>
          </cell>
        </row>
        <row r="2460">
          <cell r="A2460" t="str">
            <v>PADMAVATI CAPITAL LIMITED</v>
          </cell>
          <cell r="B2460" t="str">
            <v>NBF0001231</v>
          </cell>
        </row>
        <row r="2461">
          <cell r="A2461" t="str">
            <v>PADRA NAGAR NAGRIK SAHAKARI</v>
          </cell>
          <cell r="B2461" t="str">
            <v>COP0001424</v>
          </cell>
        </row>
        <row r="2462">
          <cell r="A2462" t="str">
            <v>PAFT FINANCE LIMITED</v>
          </cell>
          <cell r="B2462" t="str">
            <v>NBF0001572</v>
          </cell>
        </row>
        <row r="2463">
          <cell r="A2463" t="str">
            <v>PAHAL</v>
          </cell>
          <cell r="B2463" t="str">
            <v>MFI0000092</v>
          </cell>
        </row>
        <row r="2464">
          <cell r="A2464" t="str">
            <v>PAISABUDDY FINANCE PVT LTD</v>
          </cell>
          <cell r="B2464" t="str">
            <v>NBF0001625</v>
          </cell>
        </row>
        <row r="2465">
          <cell r="A2465" t="str">
            <v>PAISALO DIGITAL LIMITED</v>
          </cell>
          <cell r="B2465" t="str">
            <v>NBF0000261</v>
          </cell>
        </row>
        <row r="2466">
          <cell r="A2466" t="str">
            <v>PALA URBAN COOP BANK</v>
          </cell>
          <cell r="B2466" t="str">
            <v>COP0000356</v>
          </cell>
        </row>
        <row r="2467">
          <cell r="A2467" t="str">
            <v>PALI URBAN COOPERATIVE BANK</v>
          </cell>
          <cell r="B2467" t="str">
            <v>COP0000719</v>
          </cell>
        </row>
        <row r="2468">
          <cell r="A2468" t="str">
            <v>PALLI PRAGOTI FINANCIAL</v>
          </cell>
          <cell r="B2468" t="str">
            <v>NBF0001067</v>
          </cell>
        </row>
        <row r="2469">
          <cell r="A2469" t="str">
            <v>PALLONJI LEASING PVT LTD</v>
          </cell>
          <cell r="B2469" t="str">
            <v>NBF0002464</v>
          </cell>
        </row>
        <row r="2470">
          <cell r="A2470" t="str">
            <v>PALM PRODUCTS PRIVATE LIMITED</v>
          </cell>
          <cell r="B2470" t="str">
            <v>NBF0002099</v>
          </cell>
        </row>
        <row r="2471">
          <cell r="A2471" t="str">
            <v>PALMA DEVELOPMENT FINANCE</v>
          </cell>
          <cell r="B2471" t="str">
            <v>NBF0001049</v>
          </cell>
        </row>
        <row r="2472">
          <cell r="A2472" t="str">
            <v>PALMYRAH MICRO FINANCE</v>
          </cell>
          <cell r="B2472" t="str">
            <v>MFI0000520</v>
          </cell>
        </row>
        <row r="2473">
          <cell r="A2473" t="str">
            <v>Palus Sahakari Bank Ltd</v>
          </cell>
          <cell r="B2473" t="str">
            <v>COP0001196</v>
          </cell>
        </row>
        <row r="2474">
          <cell r="A2474" t="str">
            <v>PANAJI FINANCE LIMITED</v>
          </cell>
          <cell r="B2474" t="str">
            <v>NBF0000788</v>
          </cell>
        </row>
        <row r="2475">
          <cell r="A2475" t="str">
            <v>PANCHGANGA SAHAKARI</v>
          </cell>
          <cell r="B2475" t="str">
            <v>COP0000634</v>
          </cell>
        </row>
        <row r="2476">
          <cell r="A2476" t="str">
            <v>PANCHSHEEL MCB</v>
          </cell>
          <cell r="B2476" t="str">
            <v>COP0001332</v>
          </cell>
        </row>
        <row r="2477">
          <cell r="A2477" t="str">
            <v>PANDARAKALAM FINANCE PVT LTD</v>
          </cell>
          <cell r="B2477" t="str">
            <v>NBF0001868</v>
          </cell>
        </row>
        <row r="2478">
          <cell r="A2478" t="str">
            <v>PANDIANAD FINANCE COMAPNY LTD</v>
          </cell>
          <cell r="B2478" t="str">
            <v>NBF0002700</v>
          </cell>
        </row>
        <row r="2479">
          <cell r="A2479" t="str">
            <v>PANIPAT URBAN COOP</v>
          </cell>
          <cell r="B2479" t="str">
            <v>COP0001176</v>
          </cell>
        </row>
        <row r="2480">
          <cell r="A2480" t="str">
            <v>PANKAJ SAI RAM MICRO SERVICE</v>
          </cell>
          <cell r="B2480" t="str">
            <v>NBF0003667</v>
          </cell>
        </row>
        <row r="2481">
          <cell r="A2481" t="str">
            <v>PANKHADE PATIL URBAN MULTI</v>
          </cell>
          <cell r="B2481" t="str">
            <v>NBF0004504</v>
          </cell>
        </row>
        <row r="2482">
          <cell r="A2482" t="str">
            <v>Panthiobi HFCL</v>
          </cell>
          <cell r="B2482" t="str">
            <v>HFC0000008</v>
          </cell>
        </row>
        <row r="2483">
          <cell r="A2483" t="str">
            <v>PANTOMATH FINANCE PRIVATE LTD</v>
          </cell>
          <cell r="B2483" t="str">
            <v>NBF0002120</v>
          </cell>
        </row>
        <row r="2484">
          <cell r="A2484" t="str">
            <v>PANVEL COOPERATIVE URBAN BANK</v>
          </cell>
          <cell r="B2484" t="str">
            <v>COP0001939</v>
          </cell>
        </row>
        <row r="2485">
          <cell r="A2485" t="str">
            <v>PARAKH BROTHERS PRIVATE LTD</v>
          </cell>
          <cell r="B2485" t="str">
            <v>NBF0002100</v>
          </cell>
        </row>
        <row r="2486">
          <cell r="A2486" t="str">
            <v>PARAMVIR LEASING AND FINANCE</v>
          </cell>
          <cell r="B2486" t="str">
            <v>NBF0001896</v>
          </cell>
        </row>
        <row r="2487">
          <cell r="A2487" t="str">
            <v>PARAS CAPFIN CO PVT LTD</v>
          </cell>
          <cell r="B2487" t="str">
            <v>NBF0000127</v>
          </cell>
        </row>
        <row r="2488">
          <cell r="A2488" t="str">
            <v>PARAS CREDIT CAPITAL PVT LTD</v>
          </cell>
          <cell r="B2488" t="str">
            <v>NBF0000371</v>
          </cell>
        </row>
        <row r="2489">
          <cell r="A2489" t="str">
            <v>PARAS MAHAVIR CREDIT NIDHI LTD</v>
          </cell>
          <cell r="B2489" t="str">
            <v>NBF0002848</v>
          </cell>
        </row>
        <row r="2490">
          <cell r="A2490" t="str">
            <v>PARASNATH FINANCE INDIA LTD</v>
          </cell>
          <cell r="B2490" t="str">
            <v>NBF0003258</v>
          </cell>
        </row>
        <row r="2491">
          <cell r="A2491" t="str">
            <v>PARASPAR BANK</v>
          </cell>
          <cell r="B2491" t="str">
            <v>COP0001197</v>
          </cell>
        </row>
        <row r="2492">
          <cell r="A2492" t="str">
            <v>PARGRO INVESTMENTS PRIVATE LTD</v>
          </cell>
          <cell r="B2492" t="str">
            <v>NBF0005069</v>
          </cell>
        </row>
        <row r="2493">
          <cell r="A2493" t="str">
            <v>PARIBAR MICRO SERVICE FOUND</v>
          </cell>
          <cell r="B2493" t="str">
            <v>MFI0000504</v>
          </cell>
        </row>
        <row r="2494">
          <cell r="A2494" t="str">
            <v>PARISHEK FINANCE</v>
          </cell>
          <cell r="B2494" t="str">
            <v>NBF0000842</v>
          </cell>
        </row>
        <row r="2495">
          <cell r="A2495" t="str">
            <v>PARKER FINANCIAL SERVICES PVT</v>
          </cell>
          <cell r="B2495" t="str">
            <v>NBF0002775</v>
          </cell>
        </row>
        <row r="2496">
          <cell r="A2496" t="str">
            <v>PARRAMI FINANCE PRIVATE LTD</v>
          </cell>
          <cell r="B2496" t="str">
            <v>NBF0005147</v>
          </cell>
        </row>
        <row r="2497">
          <cell r="A2497" t="str">
            <v>PARRY ROADWAYS</v>
          </cell>
          <cell r="B2497" t="str">
            <v>NBF0001174</v>
          </cell>
        </row>
        <row r="2498">
          <cell r="A2498" t="str">
            <v>PARSHURAM FINANCE PRIVATE LTD</v>
          </cell>
          <cell r="B2498" t="str">
            <v>NBF0001724</v>
          </cell>
        </row>
        <row r="2499">
          <cell r="A2499" t="str">
            <v>PARSHWA CREDIT AND FINANCE PRI</v>
          </cell>
          <cell r="B2499" t="str">
            <v>NBF0003902</v>
          </cell>
        </row>
        <row r="2500">
          <cell r="A2500" t="str">
            <v>PARSHWANATH COOP KOLHAPUR</v>
          </cell>
          <cell r="B2500" t="str">
            <v>COP0000835</v>
          </cell>
        </row>
        <row r="2501">
          <cell r="A2501" t="str">
            <v>PARTHIVI NIDHI LIMITED</v>
          </cell>
          <cell r="B2501" t="str">
            <v>NBF0004241</v>
          </cell>
        </row>
        <row r="2502">
          <cell r="A2502" t="str">
            <v>PARV NIDHI LTD</v>
          </cell>
          <cell r="B2502" t="str">
            <v>NBF0003393</v>
          </cell>
        </row>
        <row r="2503">
          <cell r="A2503" t="str">
            <v>PARVATI SWAYAMROJGAR</v>
          </cell>
          <cell r="B2503" t="str">
            <v>MFI0000239</v>
          </cell>
        </row>
        <row r="2504">
          <cell r="A2504" t="str">
            <v>PASCHIM BANGA GRAMIN BANK</v>
          </cell>
          <cell r="B2504" t="str">
            <v>RRB0000058</v>
          </cell>
        </row>
        <row r="2505">
          <cell r="A2505" t="str">
            <v>PASUMAI JOTHY WOMEN FOUNDATION</v>
          </cell>
          <cell r="B2505" t="str">
            <v>MFI0000558</v>
          </cell>
        </row>
        <row r="2506">
          <cell r="A2506" t="str">
            <v>PASUMAITHULIR WOMEN FOUNDATION</v>
          </cell>
          <cell r="B2506" t="str">
            <v>MFI0000456</v>
          </cell>
        </row>
        <row r="2507">
          <cell r="A2507" t="str">
            <v>Patan Nagarik Sahak</v>
          </cell>
          <cell r="B2507" t="str">
            <v>COP0000094</v>
          </cell>
        </row>
        <row r="2508">
          <cell r="A2508" t="str">
            <v>Patdi Nagrik Sahakari Bank Ltd</v>
          </cell>
          <cell r="B2508" t="str">
            <v>COP0001625</v>
          </cell>
        </row>
        <row r="2509">
          <cell r="A2509" t="str">
            <v>PATHETIC FINANCE AND INVESTMEN</v>
          </cell>
          <cell r="B2509" t="str">
            <v>NBF0002836</v>
          </cell>
        </row>
        <row r="2510">
          <cell r="A2510" t="str">
            <v>PATRON LEASING AND FINANCE PVT</v>
          </cell>
          <cell r="B2510" t="str">
            <v>NBF0001994</v>
          </cell>
        </row>
        <row r="2511">
          <cell r="A2511" t="str">
            <v>PAUL MERCHANTS FINANCE PVT LTD</v>
          </cell>
          <cell r="B2511" t="str">
            <v>NBF0001462</v>
          </cell>
        </row>
        <row r="2512">
          <cell r="A2512" t="str">
            <v>Pavana Sahakari Bank Ltd</v>
          </cell>
          <cell r="B2512" t="str">
            <v>COP0000631</v>
          </cell>
        </row>
        <row r="2513">
          <cell r="A2513" t="str">
            <v>PAWAN PUTRA SECURITIES</v>
          </cell>
          <cell r="B2513" t="str">
            <v>NBF0001097</v>
          </cell>
        </row>
        <row r="2514">
          <cell r="A2514" t="str">
            <v>PAYAL COMMERCIAL COMPANY LTD</v>
          </cell>
          <cell r="B2514" t="str">
            <v>NBF0005075</v>
          </cell>
        </row>
        <row r="2515">
          <cell r="A2515" t="str">
            <v>PAYAL PORTFOLIO PRIVATE LTD</v>
          </cell>
          <cell r="B2515" t="str">
            <v>NBF0003571</v>
          </cell>
        </row>
        <row r="2516">
          <cell r="A2516" t="str">
            <v>PAYME INDIA FINANCIAL PVT LTD</v>
          </cell>
          <cell r="B2516" t="str">
            <v>NBF0003274</v>
          </cell>
        </row>
        <row r="2517">
          <cell r="A2517" t="str">
            <v>PAYU FINANCE PRIVATE LIMITED</v>
          </cell>
          <cell r="B2517" t="str">
            <v>NBF0000615</v>
          </cell>
        </row>
        <row r="2518">
          <cell r="A2518" t="str">
            <v>PEE CEE MERCHANTS AND CREDITS</v>
          </cell>
          <cell r="B2518" t="str">
            <v>NBF0002769</v>
          </cell>
        </row>
        <row r="2519">
          <cell r="A2519" t="str">
            <v>PEE DEE FINANCIAL SERVICES LTD</v>
          </cell>
          <cell r="B2519" t="str">
            <v>NBF0001703</v>
          </cell>
        </row>
        <row r="2520">
          <cell r="A2520" t="str">
            <v>PEER INVESTMENTS PVT LTD</v>
          </cell>
          <cell r="B2520" t="str">
            <v>NBF0002655</v>
          </cell>
        </row>
        <row r="2521">
          <cell r="A2521" t="str">
            <v>PEERLESS FINANCIAL SERVICES</v>
          </cell>
          <cell r="B2521" t="str">
            <v>NBF0000328</v>
          </cell>
        </row>
        <row r="2522">
          <cell r="A2522" t="str">
            <v>PEGASUS ASSETS RECONSTRUCT P L</v>
          </cell>
          <cell r="B2522" t="str">
            <v>ARC0000023</v>
          </cell>
        </row>
        <row r="2523">
          <cell r="A2523" t="str">
            <v>PENGAL MAGILCHI FOUNDATION</v>
          </cell>
          <cell r="B2523" t="str">
            <v>MFI0000261</v>
          </cell>
        </row>
        <row r="2524">
          <cell r="A2524" t="str">
            <v>PEOPLE URBAN COOPERATIVE</v>
          </cell>
          <cell r="B2524" t="str">
            <v>COP0000707</v>
          </cell>
        </row>
        <row r="2525">
          <cell r="A2525" t="str">
            <v>PEOPLES COOP BULDANA</v>
          </cell>
          <cell r="B2525" t="str">
            <v>COP0001446</v>
          </cell>
        </row>
        <row r="2526">
          <cell r="A2526" t="str">
            <v>PEOPLES COOPERATIVE DHOL</v>
          </cell>
          <cell r="B2526" t="str">
            <v>COP0001156</v>
          </cell>
        </row>
        <row r="2527">
          <cell r="A2527" t="str">
            <v>PERFECT CAPITAL SERVICES LTD</v>
          </cell>
          <cell r="B2527" t="str">
            <v>NBF0002790</v>
          </cell>
        </row>
        <row r="2528">
          <cell r="A2528" t="str">
            <v>PERFECT FINAANCE LIMITED</v>
          </cell>
          <cell r="B2528" t="str">
            <v>NBF0000612</v>
          </cell>
        </row>
        <row r="2529">
          <cell r="A2529" t="str">
            <v>PERFECT FINSEC PRIVATE LIMITED</v>
          </cell>
          <cell r="B2529" t="str">
            <v>NBF0002788</v>
          </cell>
        </row>
        <row r="2530">
          <cell r="A2530" t="str">
            <v>PERKIN DEALERS PRIVATE LIMITED</v>
          </cell>
          <cell r="B2530" t="str">
            <v>NBF0005223</v>
          </cell>
        </row>
        <row r="2531">
          <cell r="A2531" t="str">
            <v>PETIT MOYEN KAPITAL PRIVATELTD</v>
          </cell>
          <cell r="B2531" t="str">
            <v>NBF0003151</v>
          </cell>
        </row>
        <row r="2532">
          <cell r="A2532" t="str">
            <v>PFC GREEN ENERGY LIMITED</v>
          </cell>
          <cell r="B2532" t="str">
            <v>NBF0000413</v>
          </cell>
        </row>
        <row r="2533">
          <cell r="A2533" t="str">
            <v>PHF LEASING LIMITED</v>
          </cell>
          <cell r="B2533" t="str">
            <v>NBF0002786</v>
          </cell>
        </row>
        <row r="2534">
          <cell r="A2534" t="str">
            <v>PHILLAUR FINANCE PVT LTD</v>
          </cell>
          <cell r="B2534" t="str">
            <v>NBF0002439</v>
          </cell>
        </row>
        <row r="2535">
          <cell r="A2535" t="str">
            <v>PHILLIP FINANCE AND INVESTMENT</v>
          </cell>
          <cell r="B2535" t="str">
            <v>NBF0001114</v>
          </cell>
        </row>
        <row r="2536">
          <cell r="A2536" t="str">
            <v>PHOENIX ARC PRIVATE LTD</v>
          </cell>
          <cell r="B2536" t="str">
            <v>ARC0000001</v>
          </cell>
        </row>
        <row r="2537">
          <cell r="A2537" t="str">
            <v>PHULCHAND MANAKLAL SECURITIES</v>
          </cell>
          <cell r="B2537" t="str">
            <v>NBF0000998</v>
          </cell>
        </row>
        <row r="2538">
          <cell r="A2538" t="str">
            <v>PICO CAPITAL PRIVATE LIMITED</v>
          </cell>
          <cell r="B2538" t="str">
            <v>NBF0004756</v>
          </cell>
        </row>
        <row r="2539">
          <cell r="A2539" t="str">
            <v>PILANI INVSTMNT N INDST CORP L</v>
          </cell>
          <cell r="B2539" t="str">
            <v>NBF0004919</v>
          </cell>
        </row>
        <row r="2540">
          <cell r="A2540" t="str">
            <v>PILIBHIT ZILA SAHAKARI BANK</v>
          </cell>
          <cell r="B2540" t="str">
            <v>COP0000810</v>
          </cell>
        </row>
        <row r="2541">
          <cell r="A2541" t="str">
            <v>PIMPALGAON COOP</v>
          </cell>
          <cell r="B2541" t="str">
            <v>COP0000638</v>
          </cell>
        </row>
        <row r="2542">
          <cell r="A2542" t="str">
            <v>PIMPRI CHINCHWAD SAHAKARI</v>
          </cell>
          <cell r="B2542" t="str">
            <v>COP0001547</v>
          </cell>
        </row>
        <row r="2543">
          <cell r="A2543" t="str">
            <v>PINK CITY FINCAP PVT LTD</v>
          </cell>
          <cell r="B2543" t="str">
            <v>NBF0001847</v>
          </cell>
        </row>
        <row r="2544">
          <cell r="A2544" t="str">
            <v>PINNACLE CAPITAL SERVICES</v>
          </cell>
          <cell r="B2544" t="str">
            <v>NBF0001557</v>
          </cell>
        </row>
        <row r="2545">
          <cell r="A2545" t="str">
            <v>PINNACLE CAPITAL SOLUTIONS</v>
          </cell>
          <cell r="B2545" t="str">
            <v>NBF0000753</v>
          </cell>
        </row>
        <row r="2546">
          <cell r="A2546" t="str">
            <v>PINWHEEL FINANCE LIMITED</v>
          </cell>
          <cell r="B2546" t="str">
            <v>NBF0003710</v>
          </cell>
        </row>
        <row r="2547">
          <cell r="A2547" t="str">
            <v>PIONEER FINANCE COMPANY</v>
          </cell>
          <cell r="B2547" t="str">
            <v>NBF0002319</v>
          </cell>
        </row>
        <row r="2548">
          <cell r="A2548" t="str">
            <v>PIRAMAL CAPITAL AND HOUSING FI</v>
          </cell>
          <cell r="B2548" t="str">
            <v>HFC0000088</v>
          </cell>
        </row>
        <row r="2549">
          <cell r="A2549" t="str">
            <v>PIRAMAL ENTERPRISES LIMITED</v>
          </cell>
          <cell r="B2549" t="str">
            <v>NBF0000574</v>
          </cell>
        </row>
        <row r="2550">
          <cell r="A2550" t="str">
            <v>PITHORAGARH ZILA</v>
          </cell>
          <cell r="B2550" t="str">
            <v>COP0001159</v>
          </cell>
        </row>
        <row r="2551">
          <cell r="A2551" t="str">
            <v>PIYUSH MICRO SUVIDHAFOUNDATION</v>
          </cell>
          <cell r="B2551" t="str">
            <v>MFI0000542</v>
          </cell>
        </row>
        <row r="2552">
          <cell r="A2552" t="str">
            <v>PJ CREDIT CAPITAL PVT LTD</v>
          </cell>
          <cell r="B2552" t="str">
            <v>NBF0001763</v>
          </cell>
        </row>
        <row r="2553">
          <cell r="A2553" t="str">
            <v>PKF FINANCE LIMITED</v>
          </cell>
          <cell r="B2553" t="str">
            <v>NBF0001485</v>
          </cell>
        </row>
        <row r="2554">
          <cell r="A2554" t="str">
            <v>PKNL FOUNDATION</v>
          </cell>
          <cell r="B2554" t="str">
            <v>MFI0000472</v>
          </cell>
        </row>
        <row r="2555">
          <cell r="A2555" t="str">
            <v>PKSL INVESTMENTS PRIVATE LTD</v>
          </cell>
          <cell r="B2555" t="str">
            <v>NBF0002842</v>
          </cell>
        </row>
        <row r="2556">
          <cell r="A2556" t="str">
            <v>PLANNED SOCIAL CONCERN</v>
          </cell>
          <cell r="B2556" t="str">
            <v>MFI0000138</v>
          </cell>
        </row>
        <row r="2557">
          <cell r="A2557" t="str">
            <v>PLEASANT NIRYAT PRIVATE LTD</v>
          </cell>
          <cell r="B2557" t="str">
            <v>NBF0004592</v>
          </cell>
        </row>
        <row r="2558">
          <cell r="A2558" t="str">
            <v>PLEBGRAPH FINANCE P LTD</v>
          </cell>
          <cell r="B2558" t="str">
            <v>NBF0003970</v>
          </cell>
        </row>
        <row r="2559">
          <cell r="A2559" t="str">
            <v>PM FINCAP LIMITED</v>
          </cell>
          <cell r="B2559" t="str">
            <v>NBF0001636</v>
          </cell>
        </row>
        <row r="2560">
          <cell r="A2560" t="str">
            <v>PNB GILTS LIMITED</v>
          </cell>
          <cell r="B2560" t="str">
            <v>NBF0001953</v>
          </cell>
        </row>
        <row r="2561">
          <cell r="A2561" t="str">
            <v>PNB HOUSING</v>
          </cell>
          <cell r="B2561" t="str">
            <v>HFC0000002</v>
          </cell>
        </row>
        <row r="2562">
          <cell r="A2562" t="str">
            <v>PNY SABHA FINANCE LTD</v>
          </cell>
          <cell r="B2562" t="str">
            <v>NBF0000198</v>
          </cell>
        </row>
        <row r="2563">
          <cell r="A2563" t="str">
            <v>PODS FINSERV PRIVATE LIMITED</v>
          </cell>
          <cell r="B2563" t="str">
            <v>NBF0000995</v>
          </cell>
        </row>
        <row r="2564">
          <cell r="A2564" t="str">
            <v>POLO QUEEN CAPITAL LTD</v>
          </cell>
          <cell r="B2564" t="str">
            <v>NBF0002497</v>
          </cell>
        </row>
        <row r="2565">
          <cell r="A2565" t="str">
            <v>PONNAMPET TCB</v>
          </cell>
          <cell r="B2565" t="str">
            <v>COP0001358</v>
          </cell>
        </row>
        <row r="2566">
          <cell r="A2566" t="str">
            <v>POONAWALLA CREDIT PVT LTD</v>
          </cell>
          <cell r="B2566" t="str">
            <v>NBF0001952</v>
          </cell>
        </row>
        <row r="2567">
          <cell r="A2567" t="str">
            <v>POONAWALLA FINANCE PRIVATE LTD</v>
          </cell>
          <cell r="B2567" t="str">
            <v>NBF0001951</v>
          </cell>
        </row>
        <row r="2568">
          <cell r="A2568" t="str">
            <v>POONAWALLA FINCORP LIMITED</v>
          </cell>
          <cell r="B2568" t="str">
            <v>NBF0000460</v>
          </cell>
        </row>
        <row r="2569">
          <cell r="A2569" t="str">
            <v>POORNAWADI NAGRIK BEED</v>
          </cell>
          <cell r="B2569" t="str">
            <v>COP0001091</v>
          </cell>
        </row>
        <row r="2570">
          <cell r="A2570" t="str">
            <v>Porbandar Commercia</v>
          </cell>
          <cell r="B2570" t="str">
            <v>COP0000112</v>
          </cell>
        </row>
        <row r="2571">
          <cell r="A2571" t="str">
            <v>POSTAL RMS COOP</v>
          </cell>
          <cell r="B2571" t="str">
            <v>COP0001168</v>
          </cell>
        </row>
        <row r="2572">
          <cell r="A2572" t="str">
            <v>POWER FINANCE</v>
          </cell>
          <cell r="B2572" t="str">
            <v>NBF0000589</v>
          </cell>
        </row>
        <row r="2573">
          <cell r="A2573" t="str">
            <v>PPSB MICRO FOUNDATION</v>
          </cell>
          <cell r="B2573" t="str">
            <v>MFI0000614</v>
          </cell>
        </row>
        <row r="2574">
          <cell r="A2574" t="str">
            <v>PRABHAT FINANCE PRIVATE LTD</v>
          </cell>
          <cell r="B2574" t="str">
            <v>NBF0005315</v>
          </cell>
        </row>
        <row r="2575">
          <cell r="A2575" t="str">
            <v>PRABHAT SECURITIES LIMITED</v>
          </cell>
          <cell r="B2575" t="str">
            <v>NBF0002622</v>
          </cell>
        </row>
        <row r="2576">
          <cell r="A2576" t="str">
            <v>PRABHUDAS LILLADHER FINANCIAL</v>
          </cell>
          <cell r="B2576" t="str">
            <v>NBF0000824</v>
          </cell>
        </row>
        <row r="2577">
          <cell r="A2577" t="str">
            <v>PRACHAY CAPITAL PRIVATE LTD</v>
          </cell>
          <cell r="B2577" t="str">
            <v>NBF0001550</v>
          </cell>
        </row>
        <row r="2578">
          <cell r="A2578" t="str">
            <v>Pragati Coop Bank Ltd Thara</v>
          </cell>
          <cell r="B2578" t="str">
            <v>COP0000072</v>
          </cell>
        </row>
        <row r="2579">
          <cell r="A2579" t="str">
            <v>PRAGATI MAHILA COOP BANK MP</v>
          </cell>
          <cell r="B2579" t="str">
            <v>COP0001642</v>
          </cell>
        </row>
        <row r="2580">
          <cell r="A2580" t="str">
            <v>PRAGATI SAHAKARI BANK LIMITED</v>
          </cell>
          <cell r="B2580" t="str">
            <v>COP0000917</v>
          </cell>
        </row>
        <row r="2581">
          <cell r="A2581" t="str">
            <v>PRAGATI SAHAYOG</v>
          </cell>
          <cell r="B2581" t="str">
            <v>MFI0000196</v>
          </cell>
        </row>
        <row r="2582">
          <cell r="A2582" t="str">
            <v>PRAGYA MERCANTILE PRIVATE LTD</v>
          </cell>
          <cell r="B2582" t="str">
            <v>NBF0002320</v>
          </cell>
        </row>
        <row r="2583">
          <cell r="A2583" t="str">
            <v>PRAHASH FINSTOCK PRIVATE LTD</v>
          </cell>
          <cell r="B2583" t="str">
            <v>NBF0001977</v>
          </cell>
        </row>
        <row r="2584">
          <cell r="A2584" t="str">
            <v>PRANAV FINANCIAL SERVICES PVT</v>
          </cell>
          <cell r="B2584" t="str">
            <v>NBF0002517</v>
          </cell>
        </row>
        <row r="2585">
          <cell r="A2585" t="str">
            <v>PRASAAR INDIA MICROSERVICES</v>
          </cell>
          <cell r="B2585" t="str">
            <v>MFI0000352</v>
          </cell>
        </row>
        <row r="2586">
          <cell r="A2586" t="str">
            <v>PRASHRAY FOUNDATION FOR MICRO</v>
          </cell>
          <cell r="B2586" t="str">
            <v>MFI0000268</v>
          </cell>
        </row>
        <row r="2587">
          <cell r="A2587" t="str">
            <v>PRATAM FIN SERV</v>
          </cell>
          <cell r="B2587" t="str">
            <v>NBF0001420</v>
          </cell>
        </row>
        <row r="2588">
          <cell r="A2588" t="str">
            <v>Pratap Coop Bank Ltd Bombay</v>
          </cell>
          <cell r="B2588" t="str">
            <v>COP0000701</v>
          </cell>
        </row>
        <row r="2589">
          <cell r="A2589" t="str">
            <v>PRATEEK SECURITIES PVT LTD</v>
          </cell>
          <cell r="B2589" t="str">
            <v>NBF0003268</v>
          </cell>
        </row>
        <row r="2590">
          <cell r="A2590" t="str">
            <v>PRATHAMA MICRO FIN SRVCS P L</v>
          </cell>
          <cell r="B2590" t="str">
            <v>MFI0000641</v>
          </cell>
        </row>
        <row r="2591">
          <cell r="A2591" t="str">
            <v>PRATHAMA UP GRAMIN BANK</v>
          </cell>
          <cell r="B2591" t="str">
            <v>RRB0000045</v>
          </cell>
        </row>
        <row r="2592">
          <cell r="A2592" t="str">
            <v>PRATHMIK SHIKSHAK SATARA</v>
          </cell>
          <cell r="B2592" t="str">
            <v>COP0001747</v>
          </cell>
        </row>
        <row r="2593">
          <cell r="A2593" t="str">
            <v>PRATYANCHA FINANCIAL SERVICES</v>
          </cell>
          <cell r="B2593" t="str">
            <v>NBF0003052</v>
          </cell>
        </row>
        <row r="2594">
          <cell r="A2594" t="str">
            <v>PRAVARA SAHAKARI BANK LIMITED</v>
          </cell>
          <cell r="B2594" t="str">
            <v>COP0001040</v>
          </cell>
        </row>
        <row r="2595">
          <cell r="A2595" t="str">
            <v>PRAVEEN CAPITAL PVT LTD</v>
          </cell>
          <cell r="B2595" t="str">
            <v>NBF0002434</v>
          </cell>
        </row>
        <row r="2596">
          <cell r="A2596" t="str">
            <v>PRAXIS SUPPLIERS PVT LTD</v>
          </cell>
          <cell r="B2596" t="str">
            <v>NBF0001335</v>
          </cell>
        </row>
        <row r="2597">
          <cell r="A2597" t="str">
            <v>PRAYAAN CAPITAL PRIVATE LTD</v>
          </cell>
          <cell r="B2597" t="str">
            <v>NBF0002869</v>
          </cell>
        </row>
        <row r="2598">
          <cell r="A2598" t="str">
            <v>PRAYAG CAPITALS INDIA LIMITED</v>
          </cell>
          <cell r="B2598" t="str">
            <v>NBF0004662</v>
          </cell>
        </row>
        <row r="2599">
          <cell r="A2599" t="str">
            <v>PRAYAS FINANCIAL SERVICES PVT</v>
          </cell>
          <cell r="B2599" t="str">
            <v>MFI0000108</v>
          </cell>
        </row>
        <row r="2600">
          <cell r="A2600" t="str">
            <v>PRAYATNA MICROFINANCE LIMITED</v>
          </cell>
          <cell r="B2600" t="str">
            <v>MFI0000231</v>
          </cell>
        </row>
        <row r="2601">
          <cell r="A2601" t="str">
            <v>PRECISE FINANCE AND INVESTMENT</v>
          </cell>
          <cell r="B2601" t="str">
            <v>NBF0002994</v>
          </cell>
        </row>
        <row r="2602">
          <cell r="A2602" t="str">
            <v>Prem Hire Purchase Ltd</v>
          </cell>
          <cell r="B2602" t="str">
            <v>NBF0000035</v>
          </cell>
        </row>
        <row r="2603">
          <cell r="A2603" t="str">
            <v>PREMIER FERRO ALLOY</v>
          </cell>
          <cell r="B2603" t="str">
            <v>NBF0001399</v>
          </cell>
        </row>
        <row r="2604">
          <cell r="A2604" t="str">
            <v>PRERANA COPERATIVE THERGAON</v>
          </cell>
          <cell r="B2604" t="str">
            <v>COP0001813</v>
          </cell>
        </row>
        <row r="2605">
          <cell r="A2605" t="str">
            <v>PRERNA NAGARI SAHAKARI</v>
          </cell>
          <cell r="B2605" t="str">
            <v>COP0001131</v>
          </cell>
        </row>
        <row r="2606">
          <cell r="A2606" t="str">
            <v>PRESIDENCY FINANCE LTD CHENNAI</v>
          </cell>
          <cell r="B2606" t="str">
            <v>NBF0002388</v>
          </cell>
        </row>
        <row r="2607">
          <cell r="A2607" t="str">
            <v>PREYA MICRO BENEFIT FOUNDATION</v>
          </cell>
          <cell r="B2607" t="str">
            <v>MFI0000311</v>
          </cell>
        </row>
        <row r="2608">
          <cell r="A2608" t="str">
            <v>PRIDAND NIDHI LIMITED</v>
          </cell>
          <cell r="B2608" t="str">
            <v>NBF0003366</v>
          </cell>
        </row>
        <row r="2609">
          <cell r="A2609" t="str">
            <v>PRIDELAXMI MICROCR FEDERATION</v>
          </cell>
          <cell r="B2609" t="str">
            <v>MFI0000589</v>
          </cell>
        </row>
        <row r="2610">
          <cell r="A2610" t="str">
            <v>PRIHA FINLEASE LIMITED</v>
          </cell>
          <cell r="B2610" t="str">
            <v>NBF0003001</v>
          </cell>
        </row>
        <row r="2611">
          <cell r="A2611" t="str">
            <v>PRIMAX FISCAL SERVICES LIMITED</v>
          </cell>
          <cell r="B2611" t="str">
            <v>NBF0002080</v>
          </cell>
        </row>
        <row r="2612">
          <cell r="A2612" t="str">
            <v>PRIME COOPERATIVE BANK LTD</v>
          </cell>
          <cell r="B2612" t="str">
            <v>COP0000493</v>
          </cell>
        </row>
        <row r="2613">
          <cell r="A2613" t="str">
            <v>PRIME HOLDINGS P LTD</v>
          </cell>
          <cell r="B2613" t="str">
            <v>NBF0003996</v>
          </cell>
        </row>
        <row r="2614">
          <cell r="A2614" t="str">
            <v>PRITHVI FINLEASE INDIA LIMITED</v>
          </cell>
          <cell r="B2614" t="str">
            <v>NBF0001428</v>
          </cell>
        </row>
        <row r="2615">
          <cell r="A2615" t="str">
            <v>PRIYA PURNIMA CREDITS PVT LTD</v>
          </cell>
          <cell r="B2615" t="str">
            <v>NBF0004734</v>
          </cell>
        </row>
        <row r="2616">
          <cell r="A2616" t="str">
            <v>PRIYADARSHANI MAHILA BEED</v>
          </cell>
          <cell r="B2616" t="str">
            <v>COP0000520</v>
          </cell>
        </row>
        <row r="2617">
          <cell r="A2617" t="str">
            <v>PRIYADARSHANI NAGARI SAHAKARI</v>
          </cell>
          <cell r="B2617" t="str">
            <v>COP0001210</v>
          </cell>
        </row>
        <row r="2618">
          <cell r="A2618" t="str">
            <v>PRIYADARSHINI MAHILA SAHAKARI</v>
          </cell>
          <cell r="B2618" t="str">
            <v>COP0001914</v>
          </cell>
        </row>
        <row r="2619">
          <cell r="A2619" t="str">
            <v>PRIYADARSHINI MAHILA URBAN SAH</v>
          </cell>
          <cell r="B2619" t="str">
            <v>COP0001542</v>
          </cell>
        </row>
        <row r="2620">
          <cell r="A2620" t="str">
            <v>PRIYADARSHINI URBAN COOP</v>
          </cell>
          <cell r="B2620" t="str">
            <v>COP0000945</v>
          </cell>
        </row>
        <row r="2621">
          <cell r="A2621" t="str">
            <v>PRIYANKA FINANCE PRIVATE LTD</v>
          </cell>
          <cell r="B2621" t="str">
            <v>NBF0002350</v>
          </cell>
        </row>
        <row r="2622">
          <cell r="A2622" t="str">
            <v>PRO FIN CAPITAL SERVICES LTD</v>
          </cell>
          <cell r="B2622" t="str">
            <v>NBF0002546</v>
          </cell>
        </row>
        <row r="2623">
          <cell r="A2623" t="str">
            <v>PROBEX LIVELIHOOD FOUNDATION</v>
          </cell>
          <cell r="B2623" t="str">
            <v>MFI0000549</v>
          </cell>
        </row>
        <row r="2624">
          <cell r="A2624" t="str">
            <v>PRODIGEE FINANCE LIMITED</v>
          </cell>
          <cell r="B2624" t="str">
            <v>NBF0001660</v>
          </cell>
        </row>
        <row r="2625">
          <cell r="A2625" t="str">
            <v>PROFECTUS CAPITAL PRIVATE LTD</v>
          </cell>
          <cell r="B2625" t="str">
            <v>NBF0001632</v>
          </cell>
        </row>
        <row r="2626">
          <cell r="A2626" t="str">
            <v>PROFESSIONAL INVESTMENT VISAK</v>
          </cell>
          <cell r="B2626" t="str">
            <v>NBF0001777</v>
          </cell>
        </row>
        <row r="2627">
          <cell r="A2627" t="str">
            <v>PROFICIENT NIDHI LIMITED</v>
          </cell>
          <cell r="B2627" t="str">
            <v>NBF0001996</v>
          </cell>
        </row>
        <row r="2628">
          <cell r="A2628" t="str">
            <v>PROGFIN PRIVATE LIMITED</v>
          </cell>
          <cell r="B2628" t="str">
            <v>NBF0000948</v>
          </cell>
        </row>
        <row r="2629">
          <cell r="A2629" t="str">
            <v>PROGRESSIVE COOPERATIVE BANK</v>
          </cell>
          <cell r="B2629" t="str">
            <v>COP0001134</v>
          </cell>
        </row>
        <row r="2630">
          <cell r="A2630" t="str">
            <v>PROGRESSIVE GLOBAL FINANCE</v>
          </cell>
          <cell r="B2630" t="str">
            <v>NBF0002376</v>
          </cell>
        </row>
        <row r="2631">
          <cell r="A2631" t="str">
            <v>Progressive Mercant</v>
          </cell>
          <cell r="B2631" t="str">
            <v>COP0000045</v>
          </cell>
        </row>
        <row r="2632">
          <cell r="A2632" t="str">
            <v>PROGRESSIVE URBAN COOP BANK</v>
          </cell>
          <cell r="B2632" t="str">
            <v>COP0001688</v>
          </cell>
        </row>
        <row r="2633">
          <cell r="A2633" t="str">
            <v>PROLEND FINSERV PVT LTD</v>
          </cell>
          <cell r="B2633" t="str">
            <v>NBF0003391</v>
          </cell>
        </row>
        <row r="2634">
          <cell r="A2634" t="str">
            <v>PROLIFIC FINVEST PRIVATE LTD</v>
          </cell>
          <cell r="B2634" t="str">
            <v>NBF0001482</v>
          </cell>
        </row>
        <row r="2635">
          <cell r="A2635" t="str">
            <v>PROTIUM FINANCE LIMITED</v>
          </cell>
          <cell r="B2635" t="str">
            <v>NBF0003228</v>
          </cell>
        </row>
        <row r="2636">
          <cell r="A2636" t="str">
            <v>PRUDENT ARC LIMITED</v>
          </cell>
          <cell r="B2636" t="str">
            <v>ARC0000026</v>
          </cell>
        </row>
        <row r="2637">
          <cell r="A2637" t="str">
            <v>PTC SERVICES LIMITED</v>
          </cell>
          <cell r="B2637" t="str">
            <v>NBF0001215</v>
          </cell>
        </row>
        <row r="2638">
          <cell r="A2638" t="str">
            <v>PUDUKKOTTAI DCCB</v>
          </cell>
          <cell r="B2638" t="str">
            <v>COP0000430</v>
          </cell>
        </row>
        <row r="2639">
          <cell r="A2639" t="str">
            <v>PUDUVAI BHARATHIAR GRAMA BANK</v>
          </cell>
          <cell r="B2639" t="str">
            <v>RRB0000030</v>
          </cell>
        </row>
        <row r="2640">
          <cell r="A2640" t="str">
            <v>PUFFCO DISTRIBUTORS</v>
          </cell>
          <cell r="B2640" t="str">
            <v>NBF0001334</v>
          </cell>
        </row>
        <row r="2641">
          <cell r="A2641" t="str">
            <v>PUJA TRADES AND INVESTMEMTS</v>
          </cell>
          <cell r="B2641" t="str">
            <v>NBF0001516</v>
          </cell>
        </row>
        <row r="2642">
          <cell r="A2642" t="str">
            <v>PUJA VANIJYA VINIYOG LIMITED</v>
          </cell>
          <cell r="B2642" t="str">
            <v>NBF0000714</v>
          </cell>
        </row>
        <row r="2643">
          <cell r="A2643" t="str">
            <v>PULIKOT CREDIT AND INVESTMENTS</v>
          </cell>
          <cell r="B2643" t="str">
            <v>NBF0000221</v>
          </cell>
        </row>
        <row r="2644">
          <cell r="A2644" t="str">
            <v>PULYANTHOPE BENEFIT FUND LTD</v>
          </cell>
          <cell r="B2644" t="str">
            <v>MFI0000157</v>
          </cell>
        </row>
        <row r="2645">
          <cell r="A2645" t="str">
            <v>PUNARVASU HTCP LIMITED</v>
          </cell>
          <cell r="B2645" t="str">
            <v>NBF0001268</v>
          </cell>
        </row>
        <row r="2646">
          <cell r="A2646" t="str">
            <v>PUNE COMMERCIAL COOP BANK LTD</v>
          </cell>
          <cell r="B2646" t="str">
            <v>COP0001678</v>
          </cell>
        </row>
        <row r="2647">
          <cell r="A2647" t="str">
            <v>PUNE DCCB</v>
          </cell>
          <cell r="B2647" t="str">
            <v>COP0000524</v>
          </cell>
        </row>
        <row r="2648">
          <cell r="A2648" t="str">
            <v>PUNE MERCHANTS COOPERATIVE</v>
          </cell>
          <cell r="B2648" t="str">
            <v>COP0001527</v>
          </cell>
        </row>
        <row r="2649">
          <cell r="A2649" t="str">
            <v>PUNE MUNICIPLE CORP SERVT COOP</v>
          </cell>
          <cell r="B2649" t="str">
            <v>COP0001992</v>
          </cell>
        </row>
        <row r="2650">
          <cell r="A2650" t="str">
            <v>PUNE PEOPLES COOPERATIVE PUNE</v>
          </cell>
          <cell r="B2650" t="str">
            <v>COP0001831</v>
          </cell>
        </row>
        <row r="2651">
          <cell r="A2651" t="str">
            <v>PUNE URBAN BANK</v>
          </cell>
          <cell r="B2651" t="str">
            <v>COP0001193</v>
          </cell>
        </row>
        <row r="2652">
          <cell r="A2652" t="str">
            <v>PUNJAB AND SIND BANK</v>
          </cell>
          <cell r="B2652" t="str">
            <v>NAB0000028</v>
          </cell>
        </row>
        <row r="2653">
          <cell r="A2653" t="str">
            <v>PUNJAB GRAMIN BANK</v>
          </cell>
          <cell r="B2653" t="str">
            <v>RRB0000016</v>
          </cell>
        </row>
        <row r="2654">
          <cell r="A2654" t="str">
            <v>PUNJAB KASHMIR FINANCE LIMITED</v>
          </cell>
          <cell r="B2654" t="str">
            <v>NBF0001484</v>
          </cell>
        </row>
        <row r="2655">
          <cell r="A2655" t="str">
            <v>PUNJAB MAHARASHTRA COOPERATIVE</v>
          </cell>
          <cell r="B2655" t="str">
            <v>COP0000289</v>
          </cell>
        </row>
        <row r="2656">
          <cell r="A2656" t="str">
            <v>PUNJAB NATIONAL BANK</v>
          </cell>
          <cell r="B2656" t="str">
            <v>NAB0000004</v>
          </cell>
        </row>
        <row r="2657">
          <cell r="A2657" t="str">
            <v>PUNJAB RELIABLE INVESTMENTS</v>
          </cell>
          <cell r="B2657" t="str">
            <v>NBF0001486</v>
          </cell>
        </row>
        <row r="2658">
          <cell r="A2658" t="str">
            <v>PURASAWALKAM COOP</v>
          </cell>
          <cell r="B2658" t="str">
            <v>COP0000465</v>
          </cell>
        </row>
        <row r="2659">
          <cell r="A2659" t="str">
            <v>PURBASHA RESOURCES LIMITED</v>
          </cell>
          <cell r="B2659" t="str">
            <v>NBF0003830</v>
          </cell>
        </row>
        <row r="2660">
          <cell r="A2660" t="str">
            <v>PURPLE FINANCE LIMITED</v>
          </cell>
          <cell r="B2660" t="str">
            <v>NBF0003086</v>
          </cell>
        </row>
        <row r="2661">
          <cell r="A2661" t="str">
            <v>PURSHOTTAM INVESTOFIN LIMITED</v>
          </cell>
          <cell r="B2661" t="str">
            <v>NBF0002762</v>
          </cell>
        </row>
        <row r="2662">
          <cell r="A2662" t="str">
            <v>PURVAJA FINCAP PRIVATE LIMITED</v>
          </cell>
          <cell r="B2662" t="str">
            <v>NBF0004848</v>
          </cell>
        </row>
        <row r="2663">
          <cell r="A2663" t="str">
            <v>PURVANCHAL INVESTMENT AND</v>
          </cell>
          <cell r="B2663" t="str">
            <v>NBF0002024</v>
          </cell>
        </row>
        <row r="2664">
          <cell r="A2664" t="str">
            <v>PURVOTTAR FINANCIAL SERVCS P L</v>
          </cell>
          <cell r="B2664" t="str">
            <v>NBF0004948</v>
          </cell>
        </row>
        <row r="2665">
          <cell r="A2665" t="str">
            <v>PUSAD URBAN</v>
          </cell>
          <cell r="B2665" t="str">
            <v>COP0001203</v>
          </cell>
        </row>
        <row r="2666">
          <cell r="A2666" t="str">
            <v>PUSHPAK COMMERCIAL FINANCE P L</v>
          </cell>
          <cell r="B2666" t="str">
            <v>NBF0005173</v>
          </cell>
        </row>
        <row r="2667">
          <cell r="A2667" t="str">
            <v>PUSHPAK MICROCARE FOUNDATION</v>
          </cell>
          <cell r="B2667" t="str">
            <v>MFI0000360</v>
          </cell>
        </row>
        <row r="2668">
          <cell r="A2668" t="str">
            <v>PUTHIYA THENDRAL WOMEN FOUND</v>
          </cell>
          <cell r="B2668" t="str">
            <v>MFI0000557</v>
          </cell>
        </row>
        <row r="2669">
          <cell r="A2669" t="str">
            <v>PYRAMID FINANCE PRIVATE LIM</v>
          </cell>
          <cell r="B2669" t="str">
            <v>NBF0000585</v>
          </cell>
        </row>
        <row r="2670">
          <cell r="A2670" t="str">
            <v>PYRAMID FINSERVE PRIVATE LTD</v>
          </cell>
          <cell r="B2670" t="str">
            <v>NBF0002826</v>
          </cell>
        </row>
        <row r="2671">
          <cell r="A2671" t="str">
            <v>PYXIS FINVEST LIMITED</v>
          </cell>
          <cell r="B2671" t="str">
            <v>NBF0000623</v>
          </cell>
        </row>
        <row r="2672">
          <cell r="A2672" t="str">
            <v>QATAR NATIONAL BANK (Q.P.S.C)</v>
          </cell>
          <cell r="B2672" t="str">
            <v>FRB0000038</v>
          </cell>
        </row>
        <row r="2673">
          <cell r="A2673" t="str">
            <v>QGO FINANCE LIMITED</v>
          </cell>
          <cell r="B2673" t="str">
            <v>NBF0000694</v>
          </cell>
        </row>
        <row r="2674">
          <cell r="A2674" t="str">
            <v>Quadrature Capital Pvt Ltd</v>
          </cell>
          <cell r="B2674" t="str">
            <v>NBF0001327</v>
          </cell>
        </row>
        <row r="2675">
          <cell r="A2675" t="str">
            <v>QUEENCOS HOMOEO LABORATORIES P</v>
          </cell>
          <cell r="B2675" t="str">
            <v>NBF0004386</v>
          </cell>
        </row>
        <row r="2676">
          <cell r="A2676" t="str">
            <v>QUEST CAPITAL MARKETS LIMITED</v>
          </cell>
          <cell r="B2676" t="str">
            <v>NBF0003674</v>
          </cell>
        </row>
        <row r="2677">
          <cell r="A2677" t="str">
            <v>QUILON COOP URBAN</v>
          </cell>
          <cell r="B2677" t="str">
            <v>COP0000470</v>
          </cell>
        </row>
        <row r="2678">
          <cell r="A2678" t="str">
            <v>R B MONEY FINANCIAL SER PVTLTD</v>
          </cell>
          <cell r="B2678" t="str">
            <v>NBF0000965</v>
          </cell>
        </row>
        <row r="2679">
          <cell r="A2679" t="str">
            <v>R G CREDIT PRIVATE LIMITED</v>
          </cell>
          <cell r="B2679" t="str">
            <v>NBF0002070</v>
          </cell>
        </row>
        <row r="2680">
          <cell r="A2680" t="str">
            <v>R G FINLEASE PRIVATE LIMITED</v>
          </cell>
          <cell r="B2680" t="str">
            <v>NBF0000247</v>
          </cell>
        </row>
        <row r="2681">
          <cell r="A2681" t="str">
            <v>R K Bansal Finance Limited</v>
          </cell>
          <cell r="B2681" t="str">
            <v>NBF0003503</v>
          </cell>
        </row>
        <row r="2682">
          <cell r="A2682" t="str">
            <v>R K RISE NIDHI LIMITED</v>
          </cell>
          <cell r="B2682" t="str">
            <v>NBF0005228</v>
          </cell>
        </row>
        <row r="2683">
          <cell r="A2683" t="str">
            <v>R N CONSULTANTS PRIVATE LTD</v>
          </cell>
          <cell r="B2683" t="str">
            <v>NBF0002956</v>
          </cell>
        </row>
        <row r="2684">
          <cell r="A2684" t="str">
            <v>RACHIT FINANCIAL SERVICES PVT</v>
          </cell>
          <cell r="B2684" t="str">
            <v>NBF0003172</v>
          </cell>
        </row>
        <row r="2685">
          <cell r="A2685" t="str">
            <v>RACHIT FINSEC PRIVATE LIMITED</v>
          </cell>
          <cell r="B2685" t="str">
            <v>NBF0002606</v>
          </cell>
        </row>
        <row r="2686">
          <cell r="A2686" t="str">
            <v>RACMAK NIDHI LIMITED</v>
          </cell>
          <cell r="B2686" t="str">
            <v>NBF0001594</v>
          </cell>
        </row>
        <row r="2687">
          <cell r="A2687" t="str">
            <v>RADDI SAHAKARA BANK</v>
          </cell>
          <cell r="B2687" t="str">
            <v>COP0000378</v>
          </cell>
        </row>
        <row r="2688">
          <cell r="A2688" t="str">
            <v>RADHAKRISHNA FINANCE PRIVATE</v>
          </cell>
          <cell r="B2688" t="str">
            <v>NBF0000276</v>
          </cell>
        </row>
        <row r="2689">
          <cell r="A2689" t="str">
            <v>RADHASOAMI RESOURCES LIMITED</v>
          </cell>
          <cell r="B2689" t="str">
            <v>NBF0000647</v>
          </cell>
        </row>
        <row r="2690">
          <cell r="A2690" t="str">
            <v>RADHIKA INDUSTRIAL INVEST LTD</v>
          </cell>
          <cell r="B2690" t="str">
            <v>NBF0004843</v>
          </cell>
        </row>
        <row r="2691">
          <cell r="A2691" t="str">
            <v>RADHYA MICRO FINANCE PVT LTD</v>
          </cell>
          <cell r="B2691" t="str">
            <v>NBF0005342</v>
          </cell>
        </row>
        <row r="2692">
          <cell r="A2692" t="str">
            <v>RADIANT FINANCIAL SERVICES</v>
          </cell>
          <cell r="B2692" t="str">
            <v>NBF0001425</v>
          </cell>
        </row>
        <row r="2693">
          <cell r="A2693" t="str">
            <v>RADIANT INTERNATIONAL PVT LTD</v>
          </cell>
          <cell r="B2693" t="str">
            <v>NBF0002463</v>
          </cell>
        </row>
        <row r="2694">
          <cell r="A2694" t="str">
            <v>RAGHUBAR AUTOMOBILE GENERAL</v>
          </cell>
          <cell r="B2694" t="str">
            <v>NBF0001753</v>
          </cell>
        </row>
        <row r="2695">
          <cell r="A2695" t="str">
            <v>RAGHUVANSHI INVESTMENTS PVT</v>
          </cell>
          <cell r="B2695" t="str">
            <v>NBF0001539</v>
          </cell>
        </row>
        <row r="2696">
          <cell r="A2696" t="str">
            <v>RAGINI FINANCE PRIVATE LIMITED</v>
          </cell>
          <cell r="B2696" t="str">
            <v>NBF0004633</v>
          </cell>
        </row>
        <row r="2697">
          <cell r="A2697" t="str">
            <v>RAGINI MERCHANTS PRIVATE LTD</v>
          </cell>
          <cell r="B2697" t="str">
            <v>NBF0003361</v>
          </cell>
        </row>
        <row r="2698">
          <cell r="A2698" t="str">
            <v>RAHIMATPUR SAHAKARI BANK LTD</v>
          </cell>
          <cell r="B2698" t="str">
            <v>COP0001902</v>
          </cell>
        </row>
        <row r="2699">
          <cell r="A2699" t="str">
            <v>RAICHUR DISTRICT</v>
          </cell>
          <cell r="B2699" t="str">
            <v>COP0000367</v>
          </cell>
        </row>
        <row r="2700">
          <cell r="A2700" t="str">
            <v>RAIGAD SAHAKARI BANK LIMITED</v>
          </cell>
          <cell r="B2700" t="str">
            <v>COP0001865</v>
          </cell>
        </row>
        <row r="2701">
          <cell r="A2701" t="str">
            <v>RAIGARH NAGRIK SAHKARI BANK</v>
          </cell>
          <cell r="B2701" t="str">
            <v>COP0001887</v>
          </cell>
        </row>
        <row r="2702">
          <cell r="A2702" t="str">
            <v>RAILWAY EMPLOYEE</v>
          </cell>
          <cell r="B2702" t="str">
            <v>COP0000632</v>
          </cell>
        </row>
        <row r="2703">
          <cell r="A2703" t="str">
            <v>RAILWAY SHRAMIK LIMITED</v>
          </cell>
          <cell r="B2703" t="str">
            <v>COP0001252</v>
          </cell>
        </row>
        <row r="2704">
          <cell r="A2704" t="str">
            <v>RAINBOW DIGITAL SERVICES</v>
          </cell>
          <cell r="B2704" t="str">
            <v>NBF0001171</v>
          </cell>
        </row>
        <row r="2705">
          <cell r="A2705" t="str">
            <v>RAINBOW INVESTMENTS LIMITED</v>
          </cell>
          <cell r="B2705" t="str">
            <v>NBF0000645</v>
          </cell>
        </row>
        <row r="2706">
          <cell r="A2706" t="str">
            <v>RAIPUR URBAN MERCANTILE</v>
          </cell>
          <cell r="B2706" t="str">
            <v>COP0001379</v>
          </cell>
        </row>
        <row r="2707">
          <cell r="A2707" t="str">
            <v>RAJ RADHE FINANCE LIMITED</v>
          </cell>
          <cell r="B2707" t="str">
            <v>NBF0003419</v>
          </cell>
        </row>
        <row r="2708">
          <cell r="A2708" t="str">
            <v>Rajadhani Coop Urban</v>
          </cell>
          <cell r="B2708" t="str">
            <v>COP0000250</v>
          </cell>
        </row>
        <row r="2709">
          <cell r="A2709" t="str">
            <v>RAJAGOPAL FINANCE AND LEASING</v>
          </cell>
          <cell r="B2709" t="str">
            <v>NBF0002244</v>
          </cell>
        </row>
        <row r="2710">
          <cell r="A2710" t="str">
            <v>Rajarambapu Sahakari Bank Ltd</v>
          </cell>
          <cell r="B2710" t="str">
            <v>COP0000521</v>
          </cell>
        </row>
        <row r="2711">
          <cell r="A2711" t="str">
            <v>RAJARSHI SHAHU SAHAKARI MARY</v>
          </cell>
          <cell r="B2711" t="str">
            <v>COP0001505</v>
          </cell>
        </row>
        <row r="2712">
          <cell r="A2712" t="str">
            <v>RAJASTHAN GLOBAL SECU PVT LTD</v>
          </cell>
          <cell r="B2712" t="str">
            <v>NBF0001455</v>
          </cell>
        </row>
        <row r="2713">
          <cell r="A2713" t="str">
            <v>RAJASTHAN MGB</v>
          </cell>
          <cell r="B2713" t="str">
            <v>RRB0000006</v>
          </cell>
        </row>
        <row r="2714">
          <cell r="A2714" t="str">
            <v>RAJASTHAN SHRAM SARATHI A</v>
          </cell>
          <cell r="B2714" t="str">
            <v>MFI0000243</v>
          </cell>
        </row>
        <row r="2715">
          <cell r="A2715" t="str">
            <v>RAJASTHAN STATE COOP JAIPUR</v>
          </cell>
          <cell r="B2715" t="str">
            <v>COP0001190</v>
          </cell>
        </row>
        <row r="2716">
          <cell r="A2716" t="str">
            <v>RAJASTHAN STATE POWER FINANCE</v>
          </cell>
          <cell r="B2716" t="str">
            <v>NBF0004617</v>
          </cell>
        </row>
        <row r="2717">
          <cell r="A2717" t="str">
            <v>RAJDHANI GENERAL MICRO</v>
          </cell>
          <cell r="B2717" t="str">
            <v>MFI0000361</v>
          </cell>
        </row>
        <row r="2718">
          <cell r="A2718" t="str">
            <v>RAJE VIKRAMSINH GHATGE COOP</v>
          </cell>
          <cell r="B2718" t="str">
            <v>COP0001598</v>
          </cell>
        </row>
        <row r="2719">
          <cell r="A2719" t="str">
            <v>RAJGURUNAGAR SAHAKARI</v>
          </cell>
          <cell r="B2719" t="str">
            <v>COP0001375</v>
          </cell>
        </row>
        <row r="2720">
          <cell r="A2720" t="str">
            <v>RAJKOT COMMERCIAL</v>
          </cell>
          <cell r="B2720" t="str">
            <v>COP0000418</v>
          </cell>
        </row>
        <row r="2721">
          <cell r="A2721" t="str">
            <v>RAJKOT NAGARIK SAHAKARI BANK</v>
          </cell>
          <cell r="B2721" t="str">
            <v>COP0000495</v>
          </cell>
        </row>
        <row r="2722">
          <cell r="A2722" t="str">
            <v>RAJKOT PEOPLES COOP</v>
          </cell>
          <cell r="B2722" t="str">
            <v>COP0000767</v>
          </cell>
        </row>
        <row r="2723">
          <cell r="A2723" t="str">
            <v>RAJLAXMI URBAN COOP BANK NASIK</v>
          </cell>
          <cell r="B2723" t="str">
            <v>COP0001786</v>
          </cell>
        </row>
        <row r="2724">
          <cell r="A2724" t="str">
            <v>Rajmata Urban Coop</v>
          </cell>
          <cell r="B2724" t="str">
            <v>COP0000105</v>
          </cell>
        </row>
        <row r="2725">
          <cell r="A2725" t="str">
            <v>RAJNIDHI CREDIT NIDHI LIMITED</v>
          </cell>
          <cell r="B2725" t="str">
            <v>NBF0003666</v>
          </cell>
        </row>
        <row r="2726">
          <cell r="A2726" t="str">
            <v>RAJPIPLA NAGRIK</v>
          </cell>
          <cell r="B2726" t="str">
            <v>COP0001185</v>
          </cell>
        </row>
        <row r="2727">
          <cell r="A2727" t="str">
            <v>RAJPUT LEASING AND FINANCE</v>
          </cell>
          <cell r="B2727" t="str">
            <v>NBF0001755</v>
          </cell>
        </row>
        <row r="2728">
          <cell r="A2728" t="str">
            <v>RAJSI INFIN CONSULTANTS</v>
          </cell>
          <cell r="B2728" t="str">
            <v>NBF0000410</v>
          </cell>
        </row>
        <row r="2729">
          <cell r="A2729" t="str">
            <v>RAJSURYA NIDHI LTD</v>
          </cell>
          <cell r="B2729" t="str">
            <v>NBF0003406</v>
          </cell>
        </row>
        <row r="2730">
          <cell r="A2730" t="str">
            <v>RAJULA NAGRIK SAHAKARI</v>
          </cell>
          <cell r="B2730" t="str">
            <v>COP0000358</v>
          </cell>
        </row>
        <row r="2731">
          <cell r="A2731" t="str">
            <v>RAJVEER URBAN GROWTH DEKHO NID</v>
          </cell>
          <cell r="B2731" t="str">
            <v>NBF0004578</v>
          </cell>
        </row>
        <row r="2732">
          <cell r="A2732" t="str">
            <v>RAKAM CREDIT PRIVATE LIMITED</v>
          </cell>
          <cell r="B2732" t="str">
            <v>NBF0002824</v>
          </cell>
        </row>
        <row r="2733">
          <cell r="A2733" t="str">
            <v>RAKESH CREDITS LIMITED</v>
          </cell>
          <cell r="B2733" t="str">
            <v>NBF0000129</v>
          </cell>
        </row>
        <row r="2734">
          <cell r="A2734" t="str">
            <v>RAMAIAH CAPITAL PRIVATE LIMITE</v>
          </cell>
          <cell r="B2734" t="str">
            <v>NBF0003731</v>
          </cell>
        </row>
        <row r="2735">
          <cell r="A2735" t="str">
            <v>RAMANAGARAM URBAN</v>
          </cell>
          <cell r="B2735" t="str">
            <v>COP0000437</v>
          </cell>
        </row>
        <row r="2736">
          <cell r="A2736" t="str">
            <v>RAMANATHAPURAM DCCB</v>
          </cell>
          <cell r="B2736" t="str">
            <v>COP0000440</v>
          </cell>
        </row>
        <row r="2737">
          <cell r="A2737" t="str">
            <v>RAMANKI MUTUALHELP FOUNDATION</v>
          </cell>
          <cell r="B2737" t="str">
            <v>MFI0000572</v>
          </cell>
        </row>
        <row r="2738">
          <cell r="A2738" t="str">
            <v>RAMBLE HIRE PURCHASE PVT LTD</v>
          </cell>
          <cell r="B2738" t="str">
            <v>NBF0002308</v>
          </cell>
        </row>
        <row r="2739">
          <cell r="A2739" t="str">
            <v>RAMCHANDRA LEASING AND FINANCE</v>
          </cell>
          <cell r="B2739" t="str">
            <v>NBF0003342</v>
          </cell>
        </row>
        <row r="2740">
          <cell r="A2740" t="str">
            <v>RAMESHWAR COOP BANK LTD</v>
          </cell>
          <cell r="B2740" t="str">
            <v>COP0001707</v>
          </cell>
        </row>
        <row r="2741">
          <cell r="A2741" t="str">
            <v>RAMGARHIA COOP BANK LTD</v>
          </cell>
          <cell r="B2741" t="str">
            <v>COP0001622</v>
          </cell>
        </row>
        <row r="2742">
          <cell r="A2742" t="str">
            <v>RAMKRISHNA FINLEASE P LTD</v>
          </cell>
          <cell r="B2742" t="str">
            <v>NBF0003512</v>
          </cell>
        </row>
        <row r="2743">
          <cell r="A2743" t="str">
            <v>RAMPUR ZILA</v>
          </cell>
          <cell r="B2743" t="str">
            <v>COP0000622</v>
          </cell>
        </row>
        <row r="2744">
          <cell r="A2744" t="str">
            <v>RAMRAJYA SAHAKARI BANK PUNE</v>
          </cell>
          <cell r="B2744" t="str">
            <v>COP0001561</v>
          </cell>
        </row>
        <row r="2745">
          <cell r="A2745" t="str">
            <v>RAMSONS PROJECTS LIMITED</v>
          </cell>
          <cell r="B2745" t="str">
            <v>NBF0002777</v>
          </cell>
        </row>
        <row r="2746">
          <cell r="A2746" t="str">
            <v>RAMTIRTH LEASING AND FINANCE</v>
          </cell>
          <cell r="B2746" t="str">
            <v>NBF0000274</v>
          </cell>
        </row>
        <row r="2747">
          <cell r="A2747" t="str">
            <v>RANEKA FINCOM PRIVATE LIMITED</v>
          </cell>
          <cell r="B2747" t="str">
            <v>NBF0002684</v>
          </cell>
        </row>
        <row r="2748">
          <cell r="A2748" t="str">
            <v>RANG DE P2P FINANCIAL SERVICES</v>
          </cell>
          <cell r="B2748" t="str">
            <v>NBF0002886</v>
          </cell>
        </row>
        <row r="2749">
          <cell r="A2749" t="str">
            <v>RANI LAXMIBAI URBAN COOPJHANSI</v>
          </cell>
          <cell r="B2749" t="str">
            <v>COP0001834</v>
          </cell>
        </row>
        <row r="2750">
          <cell r="A2750" t="str">
            <v>RANIGANJ COOPERATIVE BANK LTD</v>
          </cell>
          <cell r="B2750" t="str">
            <v>COP0001890</v>
          </cell>
        </row>
        <row r="2751">
          <cell r="A2751" t="str">
            <v>RANJIT SECURITIES LIMITED</v>
          </cell>
          <cell r="B2751" t="str">
            <v>NBF0001709</v>
          </cell>
        </row>
        <row r="2752">
          <cell r="A2752" t="str">
            <v>RANNY GENERAL FINANCE LTD</v>
          </cell>
          <cell r="B2752" t="str">
            <v>NBF0000142</v>
          </cell>
        </row>
        <row r="2753">
          <cell r="A2753" t="str">
            <v>RANUJ NAGRIK SAHAKARI BANK LTD</v>
          </cell>
          <cell r="B2753" t="str">
            <v>COP0000061</v>
          </cell>
        </row>
        <row r="2754">
          <cell r="A2754" t="str">
            <v>RAPID INVESTMENTS LIMITED</v>
          </cell>
          <cell r="B2754" t="str">
            <v>NBF0001673</v>
          </cell>
        </row>
        <row r="2755">
          <cell r="A2755" t="str">
            <v>RAR FINCARE LIMITED</v>
          </cell>
          <cell r="B2755" t="str">
            <v>NBF0003890</v>
          </cell>
        </row>
        <row r="2756">
          <cell r="A2756" t="str">
            <v>RARE ASSET RECONSTRUCTION LTD</v>
          </cell>
          <cell r="B2756" t="str">
            <v>ARC0000018</v>
          </cell>
        </row>
        <row r="2757">
          <cell r="A2757" t="str">
            <v>RASHI FINCORP</v>
          </cell>
          <cell r="B2757" t="str">
            <v>NBF0000567</v>
          </cell>
        </row>
        <row r="2758">
          <cell r="A2758" t="str">
            <v>RASHMI COMMERCIAL COMPANY LTD</v>
          </cell>
          <cell r="B2758" t="str">
            <v>NBF0002416</v>
          </cell>
        </row>
        <row r="2759">
          <cell r="A2759" t="str">
            <v>Ratanchand Shaha Sa</v>
          </cell>
          <cell r="B2759" t="str">
            <v>COP0000091</v>
          </cell>
        </row>
        <row r="2760">
          <cell r="A2760" t="str">
            <v>RATNA COMMERCIAL ENTERPRIZES P</v>
          </cell>
          <cell r="B2760" t="str">
            <v>NBF0004082</v>
          </cell>
        </row>
        <row r="2761">
          <cell r="A2761" t="str">
            <v>RATNAAFIN CAPITAL PRIVATE LTD</v>
          </cell>
          <cell r="B2761" t="str">
            <v>NBF0003464</v>
          </cell>
        </row>
        <row r="2762">
          <cell r="A2762" t="str">
            <v>RATNABALI INVESTMENT PVT LTD</v>
          </cell>
          <cell r="B2762" t="str">
            <v>NBF0002058</v>
          </cell>
        </row>
        <row r="2763">
          <cell r="A2763" t="str">
            <v>RATNAGIRI DISTRICT CENTRAL</v>
          </cell>
          <cell r="B2763" t="str">
            <v>COP0000930</v>
          </cell>
        </row>
        <row r="2764">
          <cell r="A2764" t="str">
            <v>RATNAGIRI URBAN COOPERATIVE</v>
          </cell>
          <cell r="B2764" t="str">
            <v>COP0001885</v>
          </cell>
        </row>
        <row r="2765">
          <cell r="A2765" t="str">
            <v>RATTANINDIA FINANCE PVT LTD</v>
          </cell>
          <cell r="B2765" t="str">
            <v>NBF0001087</v>
          </cell>
        </row>
        <row r="2766">
          <cell r="A2766" t="str">
            <v>RAVI COMMERCIAL URBAN COOP</v>
          </cell>
          <cell r="B2766" t="str">
            <v>COP0001115</v>
          </cell>
        </row>
        <row r="2767">
          <cell r="A2767" t="str">
            <v>RAVI FINCORP LIMITED</v>
          </cell>
          <cell r="B2767" t="str">
            <v>NBF0003334</v>
          </cell>
        </row>
        <row r="2768">
          <cell r="A2768" t="str">
            <v>RAVINA EXPORTS PRIVATE LIMITED</v>
          </cell>
          <cell r="B2768" t="str">
            <v>NBF0005266</v>
          </cell>
        </row>
        <row r="2769">
          <cell r="A2769" t="str">
            <v>RAVISAGAR AUTO FINANCE PVT LTD</v>
          </cell>
          <cell r="B2769" t="str">
            <v>NBF0002195</v>
          </cell>
        </row>
        <row r="2770">
          <cell r="A2770" t="str">
            <v>RBA FINANCE PVT LTD</v>
          </cell>
          <cell r="B2770" t="str">
            <v>NBF0000943</v>
          </cell>
        </row>
        <row r="2771">
          <cell r="A2771" t="str">
            <v>RBL BANK LIMITED</v>
          </cell>
          <cell r="B2771" t="str">
            <v>PRB0000006</v>
          </cell>
        </row>
        <row r="2772">
          <cell r="A2772" t="str">
            <v>RBL-BFL</v>
          </cell>
          <cell r="B2772" t="str">
            <v>PRB0000035</v>
          </cell>
        </row>
        <row r="2773">
          <cell r="A2773" t="str">
            <v>RBSG CAPITAL PRIVATE LIMITED</v>
          </cell>
          <cell r="B2773" t="str">
            <v>NBF0002661</v>
          </cell>
        </row>
        <row r="2774">
          <cell r="A2774" t="str">
            <v>RCT MICRO FINANCE FOUNDATION</v>
          </cell>
          <cell r="B2774" t="str">
            <v>MFI0000249</v>
          </cell>
        </row>
        <row r="2775">
          <cell r="A2775" t="str">
            <v>RDG CAPITAL PRIVATE LIMITED</v>
          </cell>
          <cell r="B2775" t="str">
            <v>NBF0001941</v>
          </cell>
        </row>
        <row r="2776">
          <cell r="A2776" t="str">
            <v>REAL LAKSHYA NIDHI LIMITED</v>
          </cell>
          <cell r="B2776" t="str">
            <v>NBF0003713</v>
          </cell>
        </row>
        <row r="2777">
          <cell r="A2777" t="str">
            <v>REAL SMART MICROFINANCE</v>
          </cell>
          <cell r="B2777" t="str">
            <v>MFI0000383</v>
          </cell>
        </row>
        <row r="2778">
          <cell r="A2778" t="str">
            <v>REAL TOUCH FINANCE LTD</v>
          </cell>
          <cell r="B2778" t="str">
            <v>NBF0004111</v>
          </cell>
        </row>
        <row r="2779">
          <cell r="A2779" t="str">
            <v>REALGROWTH NIDHI LIMITED</v>
          </cell>
          <cell r="B2779" t="str">
            <v>NBF0003197</v>
          </cell>
        </row>
        <row r="2780">
          <cell r="A2780" t="str">
            <v>RECAPITA FINANCE PRIVATE LTD</v>
          </cell>
          <cell r="B2780" t="str">
            <v>NBF0001798</v>
          </cell>
        </row>
        <row r="2781">
          <cell r="A2781" t="str">
            <v>RED FORT CAPITAL FINANCE CO</v>
          </cell>
          <cell r="B2781" t="str">
            <v>NBF0003838</v>
          </cell>
        </row>
        <row r="2782">
          <cell r="A2782" t="str">
            <v>REDICO VANIJYA PRIVATE LIMITED</v>
          </cell>
          <cell r="B2782" t="str">
            <v>NBF0002385</v>
          </cell>
        </row>
        <row r="2783">
          <cell r="A2783" t="str">
            <v>REDKITE CAPITAL PRIVATE LTD</v>
          </cell>
          <cell r="B2783" t="str">
            <v>NBF0002140</v>
          </cell>
        </row>
        <row r="2784">
          <cell r="A2784" t="str">
            <v>REFRESH FINSERV PVT LTD</v>
          </cell>
          <cell r="B2784" t="str">
            <v>NBF0001229</v>
          </cell>
        </row>
        <row r="2785">
          <cell r="A2785" t="str">
            <v>REGENCY INVESTMENTS LIMITED</v>
          </cell>
          <cell r="B2785" t="str">
            <v>NBF0002290</v>
          </cell>
        </row>
        <row r="2786">
          <cell r="A2786" t="str">
            <v>REGENCY SHARES AND HOLDINGS</v>
          </cell>
          <cell r="B2786" t="str">
            <v>NBF0001835</v>
          </cell>
        </row>
        <row r="2787">
          <cell r="A2787" t="str">
            <v>REGENT ESTATES LIMITED</v>
          </cell>
          <cell r="B2787" t="str">
            <v>NBF0002181</v>
          </cell>
        </row>
        <row r="2788">
          <cell r="A2788" t="str">
            <v>RELIANCE ASSET RECONSTRUCTION</v>
          </cell>
          <cell r="B2788" t="str">
            <v>ARC0000005</v>
          </cell>
        </row>
        <row r="2789">
          <cell r="A2789" t="str">
            <v>RELIANCE FINANCIALS LIMITED</v>
          </cell>
          <cell r="B2789" t="str">
            <v>NBF0001966</v>
          </cell>
        </row>
        <row r="2790">
          <cell r="A2790" t="str">
            <v>RELIANCE VENTURES LIMITED</v>
          </cell>
          <cell r="B2790" t="str">
            <v>NBF0000388</v>
          </cell>
        </row>
        <row r="2791">
          <cell r="A2791" t="str">
            <v>RELIANT CREDITS INDIA LTD</v>
          </cell>
          <cell r="B2791" t="str">
            <v>NBF0000223</v>
          </cell>
        </row>
        <row r="2792">
          <cell r="A2792" t="str">
            <v>RELIGARE ENTERPRISES LIMITED</v>
          </cell>
          <cell r="B2792" t="str">
            <v>NBF0003768</v>
          </cell>
        </row>
        <row r="2793">
          <cell r="A2793" t="str">
            <v>RELIGARE FINVEST LIMITED</v>
          </cell>
          <cell r="B2793" t="str">
            <v>NBF0000363</v>
          </cell>
        </row>
        <row r="2794">
          <cell r="A2794" t="str">
            <v>RELIGARE HOUSING DEVELOPMENT</v>
          </cell>
          <cell r="B2794" t="str">
            <v>HFC0000024</v>
          </cell>
        </row>
        <row r="2795">
          <cell r="A2795" t="str">
            <v>RENGASEETHA FOUNDATION</v>
          </cell>
          <cell r="B2795" t="str">
            <v>MFI0000703</v>
          </cell>
        </row>
        <row r="2796">
          <cell r="A2796" t="str">
            <v>RENUKA NAGRIK SAH AMBIKAPUR</v>
          </cell>
          <cell r="B2796" t="str">
            <v>COP0001736</v>
          </cell>
        </row>
        <row r="2797">
          <cell r="A2797" t="str">
            <v>REPCO HOME FINANCE LIMITED</v>
          </cell>
          <cell r="B2797" t="str">
            <v>HFC0000065</v>
          </cell>
        </row>
        <row r="2798">
          <cell r="A2798" t="str">
            <v>REPCO MICRO FINANCE LIMITED</v>
          </cell>
          <cell r="B2798" t="str">
            <v>NBF0000100</v>
          </cell>
        </row>
        <row r="2799">
          <cell r="A2799" t="str">
            <v>RESERVE BANK EMPLOYEES COOP</v>
          </cell>
          <cell r="B2799" t="str">
            <v>COP0000868</v>
          </cell>
        </row>
        <row r="2800">
          <cell r="A2800" t="str">
            <v>RESOLUTE BENEFACTOR WISH MICRO</v>
          </cell>
          <cell r="B2800" t="str">
            <v>MFI0000624</v>
          </cell>
        </row>
        <row r="2801">
          <cell r="A2801" t="str">
            <v>RESPO FINANCIAL CAPITAL P L</v>
          </cell>
          <cell r="B2801" t="str">
            <v>NBF0004901</v>
          </cell>
        </row>
        <row r="2802">
          <cell r="A2802" t="str">
            <v>RHINO FINANCE PRIVATE LIMITED</v>
          </cell>
          <cell r="B2802" t="str">
            <v>NBF0003071</v>
          </cell>
        </row>
        <row r="2803">
          <cell r="A2803" t="str">
            <v>RICAVI FINANCE LIMITED</v>
          </cell>
          <cell r="B2803" t="str">
            <v>NBF0001801</v>
          </cell>
        </row>
        <row r="2804">
          <cell r="A2804" t="str">
            <v>RICHA HOLDINGS LTD</v>
          </cell>
          <cell r="B2804" t="str">
            <v>NBF0003603</v>
          </cell>
        </row>
        <row r="2805">
          <cell r="A2805" t="str">
            <v>RICHFIELD FINANCIAL SERVICE</v>
          </cell>
          <cell r="B2805" t="str">
            <v>NBF0001889</v>
          </cell>
        </row>
        <row r="2806">
          <cell r="A2806" t="str">
            <v>RICHINDIA DEVELOPMENT FEDERTN</v>
          </cell>
          <cell r="B2806" t="str">
            <v>MFI0000326</v>
          </cell>
        </row>
        <row r="2807">
          <cell r="A2807" t="str">
            <v>RICHLINE FINANCE LIMITED</v>
          </cell>
          <cell r="B2807" t="str">
            <v>NBF0000420</v>
          </cell>
        </row>
        <row r="2808">
          <cell r="A2808" t="str">
            <v>RIDDHI SAHYOG NIDHI LIMITED</v>
          </cell>
          <cell r="B2808" t="str">
            <v>NBF0004914</v>
          </cell>
        </row>
        <row r="2809">
          <cell r="A2809" t="str">
            <v>RIDHI FINCAP PRIVATE LIMITED</v>
          </cell>
          <cell r="B2809" t="str">
            <v>NBF0002529</v>
          </cell>
        </row>
        <row r="2810">
          <cell r="A2810" t="str">
            <v>RIGHT CHOICE FINANCIAL</v>
          </cell>
          <cell r="B2810" t="str">
            <v>NBF0000905</v>
          </cell>
        </row>
        <row r="2811">
          <cell r="A2811" t="str">
            <v>RIKALP CAPITAL PRIVATE LIMITED</v>
          </cell>
          <cell r="B2811" t="str">
            <v>NBF0003761</v>
          </cell>
        </row>
        <row r="2812">
          <cell r="A2812" t="str">
            <v>RINKPI FINANCE AND CONSULTANTS</v>
          </cell>
          <cell r="B2812" t="str">
            <v>NBF0004226</v>
          </cell>
        </row>
        <row r="2813">
          <cell r="A2813" t="str">
            <v>RISHAV HIRE PURCHASE AND FINAN</v>
          </cell>
          <cell r="B2813" t="str">
            <v>NBF0002701</v>
          </cell>
        </row>
        <row r="2814">
          <cell r="A2814" t="str">
            <v>RISHIGANGA FINANCE LIMITED</v>
          </cell>
          <cell r="B2814" t="str">
            <v>NBF0003938</v>
          </cell>
        </row>
        <row r="2815">
          <cell r="A2815" t="str">
            <v>RISIDDHI MICROCARE ASSOCIATION</v>
          </cell>
          <cell r="B2815" t="str">
            <v>MFI0000567</v>
          </cell>
        </row>
        <row r="2816">
          <cell r="A2816" t="str">
            <v>RISING PRAKASH NIDHI LIMITED</v>
          </cell>
          <cell r="B2816" t="str">
            <v>NBF0005217</v>
          </cell>
        </row>
        <row r="2817">
          <cell r="A2817" t="str">
            <v>RITWIK FINANCE ENTERPRISES</v>
          </cell>
          <cell r="B2817" t="str">
            <v>NBF0003010</v>
          </cell>
        </row>
        <row r="2818">
          <cell r="A2818" t="str">
            <v>RIVAL NIDHI LIMITED</v>
          </cell>
          <cell r="B2818" t="str">
            <v>NBF0004700</v>
          </cell>
        </row>
        <row r="2819">
          <cell r="A2819" t="str">
            <v>RIVAZ FINANCE LIMITED</v>
          </cell>
          <cell r="B2819" t="str">
            <v>NBF0002664</v>
          </cell>
        </row>
        <row r="2820">
          <cell r="A2820" t="str">
            <v>RIWAAZ INVESTMENTS PVT LTD</v>
          </cell>
          <cell r="B2820" t="str">
            <v>NBF0000844</v>
          </cell>
        </row>
        <row r="2821">
          <cell r="A2821" t="str">
            <v>RKP FINANCE PRIVATE LIMITED</v>
          </cell>
          <cell r="B2821" t="str">
            <v>NBF0003699</v>
          </cell>
        </row>
        <row r="2822">
          <cell r="A2822" t="str">
            <v>RMK FINCORP PRIVATE LIMITED</v>
          </cell>
          <cell r="B2822" t="str">
            <v>NBF0002910</v>
          </cell>
        </row>
        <row r="2823">
          <cell r="A2823" t="str">
            <v>RNP HOLDINGS</v>
          </cell>
          <cell r="B2823" t="str">
            <v>NBF0001285</v>
          </cell>
        </row>
        <row r="2824">
          <cell r="A2824" t="str">
            <v>RNVP TECHNOLOGY PRIVATE LTD</v>
          </cell>
          <cell r="B2824" t="str">
            <v>NBF0002656</v>
          </cell>
        </row>
        <row r="2825">
          <cell r="A2825" t="str">
            <v>ROBUST FINVEST PRIVATE LIMITED</v>
          </cell>
          <cell r="B2825" t="str">
            <v>NBF0000312</v>
          </cell>
        </row>
        <row r="2826">
          <cell r="A2826" t="str">
            <v>ROCKLAND FINSTOCK LIMITED</v>
          </cell>
          <cell r="B2826" t="str">
            <v>NBF0003021</v>
          </cell>
        </row>
        <row r="2827">
          <cell r="A2827" t="str">
            <v>RODRIFUES IMPEX PRIVATE LTD</v>
          </cell>
          <cell r="B2827" t="str">
            <v>NBF0001465</v>
          </cell>
        </row>
        <row r="2828">
          <cell r="A2828" t="str">
            <v>ROHA HOUSING FINANCE LIMITED</v>
          </cell>
          <cell r="B2828" t="str">
            <v>NBF0001617</v>
          </cell>
        </row>
        <row r="2829">
          <cell r="A2829" t="str">
            <v>ROLLON INVESTMENTS PVT LTD</v>
          </cell>
          <cell r="B2829" t="str">
            <v>NBF0003311</v>
          </cell>
        </row>
        <row r="2830">
          <cell r="A2830" t="str">
            <v>RON TALUKA PRIMARY TEACHERS</v>
          </cell>
          <cell r="B2830" t="str">
            <v>COP0001912</v>
          </cell>
        </row>
        <row r="2831">
          <cell r="A2831" t="str">
            <v>ROOPA SONA INVESTMENTS</v>
          </cell>
          <cell r="B2831" t="str">
            <v>NBF0002009</v>
          </cell>
        </row>
        <row r="2832">
          <cell r="A2832" t="str">
            <v>ROOT FINSERVE PRIVATE LIMITED</v>
          </cell>
          <cell r="B2832" t="str">
            <v>NBF0002060</v>
          </cell>
        </row>
        <row r="2833">
          <cell r="A2833" t="str">
            <v>RORS FINANCE PRIVATE LIMITED</v>
          </cell>
          <cell r="B2833" t="str">
            <v>MFI0000032</v>
          </cell>
        </row>
        <row r="2834">
          <cell r="A2834" t="str">
            <v>ROSE FINANCIERS AND COMMERCIAL</v>
          </cell>
          <cell r="B2834" t="str">
            <v>NBF0004367</v>
          </cell>
        </row>
        <row r="2835">
          <cell r="A2835" t="str">
            <v>ROSEBERRY MERCANTILE PVT LTD</v>
          </cell>
          <cell r="B2835" t="str">
            <v>NBF0005164</v>
          </cell>
        </row>
        <row r="2836">
          <cell r="A2836" t="str">
            <v>ROTTEX MERCANTILE PRIVATE LTD</v>
          </cell>
          <cell r="B2836" t="str">
            <v>NBF0003445</v>
          </cell>
        </row>
        <row r="2837">
          <cell r="A2837" t="str">
            <v>ROVER FINANCE</v>
          </cell>
          <cell r="B2837" t="str">
            <v>NBF0001288</v>
          </cell>
        </row>
        <row r="2838">
          <cell r="A2838" t="str">
            <v>ROYAL INSTALLMENT LIMITED</v>
          </cell>
          <cell r="B2838" t="str">
            <v>NBF0002651</v>
          </cell>
        </row>
        <row r="2839">
          <cell r="A2839" t="str">
            <v>ROYAL SECURITIES LIMITED</v>
          </cell>
          <cell r="B2839" t="str">
            <v>NBF0003144</v>
          </cell>
        </row>
        <row r="2840">
          <cell r="A2840" t="str">
            <v>RPED INDIA NIDHI LTD</v>
          </cell>
          <cell r="B2840" t="str">
            <v>NBF0003748</v>
          </cell>
        </row>
        <row r="2841">
          <cell r="A2841" t="str">
            <v>RPN FINTRALEASE N SECURITIES P</v>
          </cell>
          <cell r="B2841" t="str">
            <v>NBF0004140</v>
          </cell>
        </row>
        <row r="2842">
          <cell r="A2842" t="str">
            <v>RRB SECURITIES LIMITED</v>
          </cell>
          <cell r="B2842" t="str">
            <v>NBF0003101</v>
          </cell>
        </row>
        <row r="2843">
          <cell r="A2843" t="str">
            <v>RRM SHARES AND SECURITIES LTD</v>
          </cell>
          <cell r="B2843" t="str">
            <v>NBF0003364</v>
          </cell>
        </row>
        <row r="2844">
          <cell r="A2844" t="str">
            <v>RSA FINCORP PRIVATE LIMITED</v>
          </cell>
          <cell r="B2844" t="str">
            <v>NBF0001860</v>
          </cell>
        </row>
        <row r="2845">
          <cell r="A2845" t="str">
            <v>RSB WEALTH PRIVATE LIMITED</v>
          </cell>
          <cell r="B2845" t="str">
            <v>NBF0004411</v>
          </cell>
        </row>
        <row r="2846">
          <cell r="A2846" t="str">
            <v>RSECURED FINANCE CAPITAL P L</v>
          </cell>
          <cell r="B2846" t="str">
            <v>NBF0004106</v>
          </cell>
        </row>
        <row r="2847">
          <cell r="A2847" t="str">
            <v>RSFD MUTUAL BENEFIT NIDHI LTD</v>
          </cell>
          <cell r="B2847" t="str">
            <v>NBF0004723</v>
          </cell>
        </row>
        <row r="2848">
          <cell r="A2848" t="str">
            <v>RSK FUND FINANCE PRIVATE LTD</v>
          </cell>
          <cell r="B2848" t="str">
            <v>NBF0001901</v>
          </cell>
        </row>
        <row r="2849">
          <cell r="A2849" t="str">
            <v>RTF FINANCIAL SERVICES PVT LTD</v>
          </cell>
          <cell r="B2849" t="str">
            <v>NBF0002490</v>
          </cell>
        </row>
        <row r="2850">
          <cell r="A2850" t="str">
            <v>RUDRA FINCORP PRIVATE LIMITED</v>
          </cell>
          <cell r="B2850" t="str">
            <v>NBF0001503</v>
          </cell>
        </row>
        <row r="2851">
          <cell r="A2851" t="str">
            <v>RUDRAAKSH MICROFINANCE FOUND</v>
          </cell>
          <cell r="B2851" t="str">
            <v>MFI0000244</v>
          </cell>
        </row>
        <row r="2852">
          <cell r="A2852" t="str">
            <v>RUDRAKSH GOLD SECURITIES PVT</v>
          </cell>
          <cell r="B2852" t="str">
            <v>NBF0002019</v>
          </cell>
        </row>
        <row r="2853">
          <cell r="A2853" t="str">
            <v>RUKMANI RESOURCES LIMITED</v>
          </cell>
          <cell r="B2853" t="str">
            <v>NBF0002022</v>
          </cell>
        </row>
        <row r="2854">
          <cell r="A2854" t="str">
            <v>Rukmini Sahakari Ba</v>
          </cell>
          <cell r="B2854" t="str">
            <v>COP0000108</v>
          </cell>
        </row>
        <row r="2855">
          <cell r="A2855" t="str">
            <v>RULOANS FINANCIAL SERVICES</v>
          </cell>
          <cell r="B2855" t="str">
            <v>NBF0005139</v>
          </cell>
        </row>
        <row r="2856">
          <cell r="A2856" t="str">
            <v>RUPEEK CAPITAL PRIVATE LTD</v>
          </cell>
          <cell r="B2856" t="str">
            <v>NBF0001646</v>
          </cell>
        </row>
        <row r="2857">
          <cell r="A2857" t="str">
            <v>RUPITOL FINANCE P LTD</v>
          </cell>
          <cell r="B2857" t="str">
            <v>NBF0003424</v>
          </cell>
        </row>
        <row r="2858">
          <cell r="A2858" t="str">
            <v>RURAL ELECTRIFICATION COOP LTD</v>
          </cell>
          <cell r="B2858" t="str">
            <v>NBF0001915</v>
          </cell>
        </row>
        <row r="2859">
          <cell r="A2859" t="str">
            <v>RUSHIKA CAPITAL PRIVATE LIMITE</v>
          </cell>
          <cell r="B2859" t="str">
            <v>NBF0004522</v>
          </cell>
        </row>
        <row r="2860">
          <cell r="A2860" t="str">
            <v>RUSSELL CREDIT LIMITED</v>
          </cell>
          <cell r="B2860" t="str">
            <v>NBF0000342</v>
          </cell>
        </row>
        <row r="2861">
          <cell r="A2861" t="str">
            <v>RVK RURAL AND URBANDEVELOPMENT</v>
          </cell>
          <cell r="B2861" t="str">
            <v>MFI0000274</v>
          </cell>
        </row>
        <row r="2862">
          <cell r="A2862" t="str">
            <v>RVN MUTUAL BENEFIT NIDHI LTD</v>
          </cell>
          <cell r="B2862" t="str">
            <v>NBF0003162</v>
          </cell>
        </row>
        <row r="2863">
          <cell r="A2863" t="str">
            <v>S I CAPITAL AND FINANCIAL SERV</v>
          </cell>
          <cell r="B2863" t="str">
            <v>NBF0002579</v>
          </cell>
        </row>
        <row r="2864">
          <cell r="A2864" t="str">
            <v>S LUNAWAT FINANCE PVT LTD</v>
          </cell>
          <cell r="B2864" t="str">
            <v>NBF0001457</v>
          </cell>
        </row>
        <row r="2865">
          <cell r="A2865" t="str">
            <v>S M MANAGEMENT PRIVATE LIMITED</v>
          </cell>
          <cell r="B2865" t="str">
            <v>NBF0003784</v>
          </cell>
        </row>
        <row r="2866">
          <cell r="A2866" t="str">
            <v>S M R LEASING N FINANCE LTD</v>
          </cell>
          <cell r="B2866" t="str">
            <v>NBF0005178</v>
          </cell>
        </row>
        <row r="2867">
          <cell r="A2867" t="str">
            <v>S R B COMMERCIAL CREDIT LTD</v>
          </cell>
          <cell r="B2867" t="str">
            <v>NBF0002124</v>
          </cell>
        </row>
        <row r="2868">
          <cell r="A2868" t="str">
            <v>S R G FINCAP PRIVATE LIMITED</v>
          </cell>
          <cell r="B2868" t="str">
            <v>NBF0001768</v>
          </cell>
        </row>
        <row r="2869">
          <cell r="A2869" t="str">
            <v>S R K FINANCE PRIVATE LIMITED</v>
          </cell>
          <cell r="B2869" t="str">
            <v>NBF0004916</v>
          </cell>
        </row>
        <row r="2870">
          <cell r="A2870" t="str">
            <v>S V CREDITLINE LIMITED</v>
          </cell>
          <cell r="B2870" t="str">
            <v>MFI0000048</v>
          </cell>
        </row>
        <row r="2871">
          <cell r="A2871" t="str">
            <v>SAANCHITTES AND FINANCE</v>
          </cell>
          <cell r="B2871" t="str">
            <v>NBF0000226</v>
          </cell>
        </row>
        <row r="2872">
          <cell r="A2872" t="str">
            <v>SABRIMALA FINTECH PVT LTD</v>
          </cell>
          <cell r="B2872" t="str">
            <v>NBF0002527</v>
          </cell>
        </row>
        <row r="2873">
          <cell r="A2873" t="str">
            <v>SABSANG FINANCE LIMITED</v>
          </cell>
          <cell r="B2873" t="str">
            <v>NBF0001186</v>
          </cell>
        </row>
        <row r="2874">
          <cell r="A2874" t="str">
            <v>SACHETNA FINANCE PRIVATE LTD</v>
          </cell>
          <cell r="B2874" t="str">
            <v>NBF0002006</v>
          </cell>
        </row>
        <row r="2875">
          <cell r="A2875" t="str">
            <v>SADALGA URBAN SOUHARDA</v>
          </cell>
          <cell r="B2875" t="str">
            <v>COP0000486</v>
          </cell>
        </row>
        <row r="2876">
          <cell r="A2876" t="str">
            <v>SADBHAV NAGRIK SAHAKARI BANK</v>
          </cell>
          <cell r="B2876" t="str">
            <v>COP0001419</v>
          </cell>
        </row>
        <row r="2877">
          <cell r="A2877" t="str">
            <v xml:space="preserve">Sadguru Gahininath </v>
          </cell>
          <cell r="B2877" t="str">
            <v>COP0000090</v>
          </cell>
        </row>
        <row r="2878">
          <cell r="A2878" t="str">
            <v>SADGURU NAGRIK SAHAKARI BHOPAL</v>
          </cell>
          <cell r="B2878" t="str">
            <v>COP0001660</v>
          </cell>
        </row>
        <row r="2879">
          <cell r="A2879" t="str">
            <v>SADHANA SAHAKARI BANK LIMITED</v>
          </cell>
          <cell r="B2879" t="str">
            <v>COP0001063</v>
          </cell>
        </row>
        <row r="2880">
          <cell r="A2880" t="str">
            <v>Sadhana Sahakari Bank Ltd Pune</v>
          </cell>
          <cell r="B2880" t="str">
            <v>COP0001473</v>
          </cell>
        </row>
        <row r="2881">
          <cell r="A2881" t="str">
            <v>SAFE FINLEASE PRIVATE LIMITED</v>
          </cell>
          <cell r="B2881" t="str">
            <v>NBF0000308</v>
          </cell>
        </row>
        <row r="2882">
          <cell r="A2882" t="str">
            <v>SAFECAPE FINANCE PRIVATE LTD</v>
          </cell>
          <cell r="B2882" t="str">
            <v>NBF0004359</v>
          </cell>
        </row>
        <row r="2883">
          <cell r="A2883" t="str">
            <v>SAFEGUARD FINANCE LIMITED</v>
          </cell>
          <cell r="B2883" t="str">
            <v>NBF0003259</v>
          </cell>
        </row>
        <row r="2884">
          <cell r="A2884" t="str">
            <v>SAGAR DEPOSITES AND ADVANCES</v>
          </cell>
          <cell r="B2884" t="str">
            <v>NBF0001589</v>
          </cell>
        </row>
        <row r="2885">
          <cell r="A2885" t="str">
            <v>SAHAKARI DEWAS</v>
          </cell>
          <cell r="B2885" t="str">
            <v>COP0000745</v>
          </cell>
        </row>
        <row r="2886">
          <cell r="A2886" t="str">
            <v>SAHAKARI VIDISHA</v>
          </cell>
          <cell r="B2886" t="str">
            <v>COP0000746</v>
          </cell>
        </row>
        <row r="2887">
          <cell r="A2887" t="str">
            <v>SAHAL BUSINESS PRIVATE LIMITED</v>
          </cell>
          <cell r="B2887" t="str">
            <v>NBF0002306</v>
          </cell>
        </row>
        <row r="2888">
          <cell r="A2888" t="str">
            <v>SAHARA HOUSINGFINA CORPO</v>
          </cell>
          <cell r="B2888" t="str">
            <v>HFC0000046</v>
          </cell>
        </row>
        <row r="2889">
          <cell r="A2889" t="str">
            <v>SAHARMATI WOMEN FOUNDATION</v>
          </cell>
          <cell r="B2889" t="str">
            <v>MFI0000540</v>
          </cell>
        </row>
        <row r="2890">
          <cell r="A2890" t="str">
            <v>Sahasrarjun Seva Kalyan Co-op</v>
          </cell>
          <cell r="B2890" t="str">
            <v>COP0000284</v>
          </cell>
        </row>
        <row r="2891">
          <cell r="A2891" t="str">
            <v>SAHAYI WEALTH NIDHI LIMITED</v>
          </cell>
          <cell r="B2891" t="str">
            <v>NBF0003463</v>
          </cell>
        </row>
        <row r="2892">
          <cell r="A2892" t="str">
            <v>SAHAYOG MICROFINANCE LIMITED</v>
          </cell>
          <cell r="B2892" t="str">
            <v>MFI0000071</v>
          </cell>
        </row>
        <row r="2893">
          <cell r="A2893" t="str">
            <v>SAHAYYA FINSERVE PRIVATE LTD</v>
          </cell>
          <cell r="B2893" t="str">
            <v>NBF0005140</v>
          </cell>
        </row>
        <row r="2894">
          <cell r="A2894" t="str">
            <v>SAHYADRI MAHILA URBAN COOP</v>
          </cell>
          <cell r="B2894" t="str">
            <v>COP0000377</v>
          </cell>
        </row>
        <row r="2895">
          <cell r="A2895" t="str">
            <v>SAHYOG DEVELOPMENT SERVICES</v>
          </cell>
          <cell r="B2895" t="str">
            <v>MFI0000225</v>
          </cell>
        </row>
        <row r="2896">
          <cell r="A2896" t="str">
            <v>SAHYOG MICRO FINANCE ASSOC</v>
          </cell>
          <cell r="B2896" t="str">
            <v>MFI0000256</v>
          </cell>
        </row>
        <row r="2897">
          <cell r="A2897" t="str">
            <v>SAHYOG URBAN BANK</v>
          </cell>
          <cell r="B2897" t="str">
            <v>COP0001281</v>
          </cell>
        </row>
        <row r="2898">
          <cell r="A2898" t="str">
            <v>SAI MITHRA MICRO CARE FOUNDN</v>
          </cell>
          <cell r="B2898" t="str">
            <v>MFI0000294</v>
          </cell>
        </row>
        <row r="2899">
          <cell r="A2899" t="str">
            <v>SAI ROSHNI CAPITAL</v>
          </cell>
          <cell r="B2899" t="str">
            <v>NBF0000798</v>
          </cell>
        </row>
        <row r="2900">
          <cell r="A2900" t="str">
            <v>SAI SANJIVANI COOP AHMEDNAGAR</v>
          </cell>
          <cell r="B2900" t="str">
            <v>COP0001553</v>
          </cell>
        </row>
        <row r="2901">
          <cell r="A2901" t="str">
            <v>SAI SHAKTI MAHILA TECHNICAL</v>
          </cell>
          <cell r="B2901" t="str">
            <v>MFI0000247</v>
          </cell>
        </row>
        <row r="2902">
          <cell r="A2902" t="str">
            <v>SAI SOCIAL MICROFINANCE FOUND</v>
          </cell>
          <cell r="B2902" t="str">
            <v>MFI0000248</v>
          </cell>
        </row>
        <row r="2903">
          <cell r="A2903" t="str">
            <v>SAIBABA LATUR</v>
          </cell>
          <cell r="B2903" t="str">
            <v>COP0001364</v>
          </cell>
        </row>
        <row r="2904">
          <cell r="A2904" t="str">
            <v>SAIBABA NAGARI SAHAKARI SAILU</v>
          </cell>
          <cell r="B2904" t="str">
            <v>COP0001083</v>
          </cell>
        </row>
        <row r="2905">
          <cell r="A2905" t="str">
            <v>SAIDAPET COOP</v>
          </cell>
          <cell r="B2905" t="str">
            <v>COP0000457</v>
          </cell>
        </row>
        <row r="2906">
          <cell r="A2906" t="str">
            <v>SAIDHAM MERCANTILE P LTD</v>
          </cell>
          <cell r="B2906" t="str">
            <v>NBF0004079</v>
          </cell>
        </row>
        <row r="2907">
          <cell r="A2907" t="str">
            <v>SAILOK FINANCE PRIVATE LIMITED</v>
          </cell>
          <cell r="B2907" t="str">
            <v>NBF0001545</v>
          </cell>
        </row>
        <row r="2908">
          <cell r="A2908" t="str">
            <v>SAINIK FINANCE AND INDUSTRIES</v>
          </cell>
          <cell r="B2908" t="str">
            <v>NBF0001879</v>
          </cell>
        </row>
        <row r="2909">
          <cell r="A2909" t="str">
            <v>SAINTY FINANCIAL SERVICES PR L</v>
          </cell>
          <cell r="B2909" t="str">
            <v>NBF0004283</v>
          </cell>
        </row>
        <row r="2910">
          <cell r="A2910" t="str">
            <v>SAKTHI FINANCE LIMITED</v>
          </cell>
          <cell r="B2910" t="str">
            <v>NBF0001082</v>
          </cell>
        </row>
        <row r="2911">
          <cell r="A2911" t="str">
            <v>SALEM DCCB</v>
          </cell>
          <cell r="B2911" t="str">
            <v>COP0000439</v>
          </cell>
        </row>
        <row r="2912">
          <cell r="A2912" t="str">
            <v>SALEM ERODE INVESTMENTS</v>
          </cell>
          <cell r="B2912" t="str">
            <v>NBF0000724</v>
          </cell>
        </row>
        <row r="2913">
          <cell r="A2913" t="str">
            <v>SAMARTH GOSWAMI MICRO FOUND</v>
          </cell>
          <cell r="B2913" t="str">
            <v>MFI0000429</v>
          </cell>
        </row>
        <row r="2914">
          <cell r="A2914" t="str">
            <v>SAMARTH SAHAKARI</v>
          </cell>
          <cell r="B2914" t="str">
            <v>COP0001328</v>
          </cell>
        </row>
        <row r="2915">
          <cell r="A2915" t="str">
            <v>SAMARTH SAHAKARI BA</v>
          </cell>
          <cell r="B2915" t="str">
            <v>COP0000096</v>
          </cell>
        </row>
        <row r="2916">
          <cell r="A2916" t="str">
            <v>SAMARTHAN WEAKLING DEVELOPMENT</v>
          </cell>
          <cell r="B2916" t="str">
            <v>MFI0000118</v>
          </cell>
        </row>
        <row r="2917">
          <cell r="A2917" t="str">
            <v>SAMATA BANK</v>
          </cell>
          <cell r="B2917" t="str">
            <v>COP0001227</v>
          </cell>
        </row>
        <row r="2918">
          <cell r="A2918" t="str">
            <v>SAMATA COOPERATIVE DEVELOPMEN</v>
          </cell>
          <cell r="B2918" t="str">
            <v>COP0001967</v>
          </cell>
        </row>
        <row r="2919">
          <cell r="A2919" t="str">
            <v>SAMAVESH FINSERVE PVT LTD</v>
          </cell>
          <cell r="B2919" t="str">
            <v>NBF0003307</v>
          </cell>
        </row>
        <row r="2920">
          <cell r="A2920" t="str">
            <v>SAMBALPUR DISTRICT COOP BANK</v>
          </cell>
          <cell r="B2920" t="str">
            <v>COP0001401</v>
          </cell>
        </row>
        <row r="2921">
          <cell r="A2921" t="str">
            <v>SAMCO HOLDINGS AND FINANCE</v>
          </cell>
          <cell r="B2921" t="str">
            <v>NBF0000850</v>
          </cell>
        </row>
        <row r="2922">
          <cell r="A2922" t="str">
            <v>SAMHITA</v>
          </cell>
          <cell r="B2922" t="str">
            <v>MFI0000073</v>
          </cell>
        </row>
        <row r="2923">
          <cell r="A2923" t="str">
            <v>SAMMAAN CAPITAL LIMITED</v>
          </cell>
          <cell r="B2923" t="str">
            <v>HFC0000036</v>
          </cell>
        </row>
        <row r="2924">
          <cell r="A2924" t="str">
            <v>SAMPADA COOP PUNE</v>
          </cell>
          <cell r="B2924" t="str">
            <v>COP0001194</v>
          </cell>
        </row>
        <row r="2925">
          <cell r="A2925" t="str">
            <v>SAMPADA ENTREPRENEURSHIP</v>
          </cell>
          <cell r="B2925" t="str">
            <v>MFI0000189</v>
          </cell>
        </row>
        <row r="2926">
          <cell r="A2926" t="str">
            <v>SAMPADA MICROCARE FOUNDATION</v>
          </cell>
          <cell r="B2926" t="str">
            <v>MFI0000338</v>
          </cell>
        </row>
        <row r="2927">
          <cell r="A2927" t="str">
            <v>SAMPADA VIJAYA SAVI NIDHI LTD</v>
          </cell>
          <cell r="B2927" t="str">
            <v>NBF0004544</v>
          </cell>
        </row>
        <row r="2928">
          <cell r="A2928" t="str">
            <v>SAMPANNA FINANCIERS PVT LTD</v>
          </cell>
          <cell r="B2928" t="str">
            <v>NBF0002264</v>
          </cell>
        </row>
        <row r="2929">
          <cell r="A2929" t="str">
            <v>SAMPANNATA SOCIAL FOUNDATION</v>
          </cell>
          <cell r="B2929" t="str">
            <v>MFI0000651</v>
          </cell>
        </row>
        <row r="2930">
          <cell r="A2930" t="str">
            <v>SAMPARK FIN SERVICES</v>
          </cell>
          <cell r="B2930" t="str">
            <v>NBF0001249</v>
          </cell>
        </row>
        <row r="2931">
          <cell r="A2931" t="str">
            <v>SAMPATHI CREDITS</v>
          </cell>
          <cell r="B2931" t="str">
            <v>NBF0002160</v>
          </cell>
        </row>
        <row r="2932">
          <cell r="A2932" t="str">
            <v>SAMPATI SECURITIES LIMITED</v>
          </cell>
          <cell r="B2932" t="str">
            <v>NBF0001867</v>
          </cell>
        </row>
        <row r="2933">
          <cell r="A2933" t="str">
            <v>SAMPOURNASAMUH MICROSERVICES</v>
          </cell>
          <cell r="B2933" t="str">
            <v>MFI0000421</v>
          </cell>
        </row>
        <row r="2934">
          <cell r="A2934" t="str">
            <v>SAMPURN VYAPAAR PRIVATE LTD</v>
          </cell>
          <cell r="B2934" t="str">
            <v>NBF0000480</v>
          </cell>
        </row>
        <row r="2935">
          <cell r="A2935" t="str">
            <v>SAMPURNA JEEVAN DHAN MICRO</v>
          </cell>
          <cell r="B2935" t="str">
            <v>MFI0000310</v>
          </cell>
        </row>
        <row r="2936">
          <cell r="A2936" t="str">
            <v>SAMPURNA JEEVAN DHAN NIDHI LTD</v>
          </cell>
          <cell r="B2936" t="str">
            <v>NBF0004443</v>
          </cell>
        </row>
        <row r="2937">
          <cell r="A2937" t="str">
            <v>SAMPURNA TRAINING AND ENTREPRE</v>
          </cell>
          <cell r="B2937" t="str">
            <v>MFI0000238</v>
          </cell>
        </row>
        <row r="2938">
          <cell r="A2938" t="str">
            <v>SAMRAT FINCAP PRIVATE LIMITED</v>
          </cell>
          <cell r="B2938" t="str">
            <v>NBF0001712</v>
          </cell>
        </row>
        <row r="2939">
          <cell r="A2939" t="str">
            <v>SAMRAT MOTOR FINANCE LTD</v>
          </cell>
          <cell r="B2939" t="str">
            <v>NBF0000874</v>
          </cell>
        </row>
        <row r="2940">
          <cell r="A2940" t="str">
            <v>SAMRUDHI COOPERATIVE BANK</v>
          </cell>
          <cell r="B2940" t="str">
            <v>COP0001780</v>
          </cell>
        </row>
        <row r="2941">
          <cell r="A2941" t="str">
            <v>SAMRUTHI FINCREDIT PRIVATE</v>
          </cell>
          <cell r="B2941" t="str">
            <v>NBF0003708</v>
          </cell>
        </row>
        <row r="2942">
          <cell r="A2942" t="str">
            <v>SAMSARA FINANCE</v>
          </cell>
          <cell r="B2942" t="str">
            <v>NBF0000822</v>
          </cell>
        </row>
        <row r="2943">
          <cell r="A2943" t="str">
            <v>SAMSTIPUR DCCD BANK</v>
          </cell>
          <cell r="B2943" t="str">
            <v>COP0001262</v>
          </cell>
        </row>
        <row r="2944">
          <cell r="A2944" t="str">
            <v>SAMTA SAHAKARI BANK</v>
          </cell>
          <cell r="B2944" t="str">
            <v>COP0000559</v>
          </cell>
        </row>
        <row r="2945">
          <cell r="A2945" t="str">
            <v>SAMUNNATI FINANCIAL</v>
          </cell>
          <cell r="B2945" t="str">
            <v>NBF0001084</v>
          </cell>
        </row>
        <row r="2946">
          <cell r="A2946" t="str">
            <v>SANAWAD NAGRIK</v>
          </cell>
          <cell r="B2946" t="str">
            <v>COP0001204</v>
          </cell>
        </row>
        <row r="2947">
          <cell r="A2947" t="str">
            <v>SANCHETNA FINANCIAL SERVICES</v>
          </cell>
          <cell r="B2947" t="str">
            <v>NBF0001450</v>
          </cell>
        </row>
        <row r="2948">
          <cell r="A2948" t="str">
            <v>Sandur Pattana</v>
          </cell>
          <cell r="B2948" t="str">
            <v>COP0000197</v>
          </cell>
        </row>
        <row r="2949">
          <cell r="A2949" t="str">
            <v>SANGAMNER MERCHANTS COOP BANK</v>
          </cell>
          <cell r="B2949" t="str">
            <v>COP0001489</v>
          </cell>
        </row>
        <row r="2950">
          <cell r="A2950" t="str">
            <v>SANGHAI COMMERCIAL &amp; CREDITS</v>
          </cell>
          <cell r="B2950" t="str">
            <v>NBF0005074</v>
          </cell>
        </row>
        <row r="2951">
          <cell r="A2951" t="str">
            <v>SANGHAMITHRA RURAL FINANCIAL</v>
          </cell>
          <cell r="B2951" t="str">
            <v>MFI0000129</v>
          </cell>
        </row>
        <row r="2952">
          <cell r="A2952" t="str">
            <v>SANGLI DISTRICT PRIMARY</v>
          </cell>
          <cell r="B2952" t="str">
            <v>COP0001590</v>
          </cell>
        </row>
        <row r="2953">
          <cell r="A2953" t="str">
            <v>SANGLI SAHAKARI</v>
          </cell>
          <cell r="B2953" t="str">
            <v>COP0001269</v>
          </cell>
        </row>
        <row r="2954">
          <cell r="A2954" t="str">
            <v>SANGLI URBAN COOPERATIVE BANK</v>
          </cell>
          <cell r="B2954" t="str">
            <v>COP0000621</v>
          </cell>
        </row>
        <row r="2955">
          <cell r="A2955" t="str">
            <v>SANGOLA URBAN</v>
          </cell>
          <cell r="B2955" t="str">
            <v>COP0001268</v>
          </cell>
        </row>
        <row r="2956">
          <cell r="A2956" t="str">
            <v>SANGRAHALAYA TIMBER</v>
          </cell>
          <cell r="B2956" t="str">
            <v>NBF0000194</v>
          </cell>
        </row>
        <row r="2957">
          <cell r="A2957" t="str">
            <v>SANJAY SECURITIES LIMITED</v>
          </cell>
          <cell r="B2957" t="str">
            <v>NBF0002907</v>
          </cell>
        </row>
        <row r="2958">
          <cell r="A2958" t="str">
            <v>SANJOG TRADERS</v>
          </cell>
          <cell r="B2958" t="str">
            <v>NBF0001350</v>
          </cell>
        </row>
        <row r="2959">
          <cell r="A2959" t="str">
            <v>SANKALP CAPITAL PRIVATE LTD</v>
          </cell>
          <cell r="B2959" t="str">
            <v>NBF0002863</v>
          </cell>
        </row>
        <row r="2960">
          <cell r="A2960" t="str">
            <v>SANKALP FIN SEC PRIVATE LTD</v>
          </cell>
          <cell r="B2960" t="str">
            <v>NBF0003014</v>
          </cell>
        </row>
        <row r="2961">
          <cell r="A2961" t="str">
            <v>SANKHEDA NAGARIK</v>
          </cell>
          <cell r="B2961" t="str">
            <v>COP0001371</v>
          </cell>
        </row>
        <row r="2962">
          <cell r="A2962" t="str">
            <v>SANKHYA FINANCIAL SERVICES PVT</v>
          </cell>
          <cell r="B2962" t="str">
            <v>NBF0001562</v>
          </cell>
        </row>
        <row r="2963">
          <cell r="A2963" t="str">
            <v>Sanmathi Sahakari Bank Ltd</v>
          </cell>
          <cell r="B2963" t="str">
            <v>COP0001494</v>
          </cell>
        </row>
        <row r="2964">
          <cell r="A2964" t="str">
            <v>SANMITRA MAHILA NAGARI SAHKARI</v>
          </cell>
          <cell r="B2964" t="str">
            <v>COP0001105</v>
          </cell>
        </row>
        <row r="2965">
          <cell r="A2965" t="str">
            <v>SANMITRA SAHAKARI BANK PUNE</v>
          </cell>
          <cell r="B2965" t="str">
            <v>COP0001532</v>
          </cell>
        </row>
        <row r="2966">
          <cell r="A2966" t="str">
            <v>SANMITRA URBAN COOPERATIVE</v>
          </cell>
          <cell r="B2966" t="str">
            <v>COP0001082</v>
          </cell>
        </row>
        <row r="2967">
          <cell r="A2967" t="str">
            <v>SANMUKH LEASING FINANCE INDIA</v>
          </cell>
          <cell r="B2967" t="str">
            <v>NBF0002972</v>
          </cell>
        </row>
        <row r="2968">
          <cell r="A2968" t="str">
            <v>SANT SOPANKAKA SHAKARI SASWAD</v>
          </cell>
          <cell r="B2968" t="str">
            <v>COP0001649</v>
          </cell>
        </row>
        <row r="2969">
          <cell r="A2969" t="str">
            <v>SANTOSH INDUSTRIES LIMITED</v>
          </cell>
          <cell r="B2969" t="str">
            <v>NBF0001932</v>
          </cell>
        </row>
        <row r="2970">
          <cell r="A2970" t="str">
            <v>SANVIN FINCAP PRIVATE LIMITED</v>
          </cell>
          <cell r="B2970" t="str">
            <v>NBF0003237</v>
          </cell>
        </row>
        <row r="2971">
          <cell r="A2971" t="str">
            <v>SAPPHIRE WELL MICROFINANCE ASS</v>
          </cell>
          <cell r="B2971" t="str">
            <v>MFI0000276</v>
          </cell>
        </row>
        <row r="2972">
          <cell r="A2972" t="str">
            <v>SAPTAGIRI GRAMEENA BANK</v>
          </cell>
          <cell r="B2972" t="str">
            <v>RRB0000035</v>
          </cell>
        </row>
        <row r="2973">
          <cell r="A2973" t="str">
            <v>Sarakari Naukarara</v>
          </cell>
          <cell r="B2973" t="str">
            <v>COP0000193</v>
          </cell>
        </row>
        <row r="2974">
          <cell r="A2974" t="str">
            <v>SARALA DEVELOPMENT AND MICRO</v>
          </cell>
          <cell r="B2974" t="str">
            <v>MFI0000180</v>
          </cell>
        </row>
        <row r="2975">
          <cell r="A2975" t="str">
            <v>Sarala Women Welfare Society</v>
          </cell>
          <cell r="B2975" t="str">
            <v>MFI0000082</v>
          </cell>
        </row>
        <row r="2976">
          <cell r="A2976" t="str">
            <v>SARANG MICRO SERVICES FOUND</v>
          </cell>
          <cell r="B2976" t="str">
            <v>MFI0000686</v>
          </cell>
        </row>
        <row r="2977">
          <cell r="A2977" t="str">
            <v>Sarangpur Co op Bank Limited</v>
          </cell>
          <cell r="B2977" t="str">
            <v>COP0000130</v>
          </cell>
        </row>
        <row r="2978">
          <cell r="A2978" t="str">
            <v>SARAS ADVISORY</v>
          </cell>
          <cell r="B2978" t="str">
            <v>NBF0001272</v>
          </cell>
        </row>
        <row r="2979">
          <cell r="A2979" t="str">
            <v>SARASPUR NAGARIK COOP BANK LTD</v>
          </cell>
          <cell r="B2979" t="str">
            <v>COP0000425</v>
          </cell>
        </row>
        <row r="2980">
          <cell r="A2980" t="str">
            <v>SARASWAT BANK</v>
          </cell>
          <cell r="B2980" t="str">
            <v>COP0000515</v>
          </cell>
        </row>
        <row r="2981">
          <cell r="A2981" t="str">
            <v>SARASWATI COMMERCIAL</v>
          </cell>
          <cell r="B2981" t="str">
            <v>NBF0000607</v>
          </cell>
        </row>
        <row r="2982">
          <cell r="A2982" t="str">
            <v>SARASWATI SAHAKARI BANK OZAR</v>
          </cell>
          <cell r="B2982" t="str">
            <v>COP0000702</v>
          </cell>
        </row>
        <row r="2983">
          <cell r="A2983" t="str">
            <v>SARASWATI SECURTITIES PRIVATE</v>
          </cell>
          <cell r="B2983" t="str">
            <v>NBF0003235</v>
          </cell>
        </row>
        <row r="2984">
          <cell r="A2984" t="str">
            <v>SARATHIFC NIDHI LIMITED</v>
          </cell>
          <cell r="B2984" t="str">
            <v>NBF0002856</v>
          </cell>
        </row>
        <row r="2985">
          <cell r="A2985" t="str">
            <v>SARAVANA FINANCE PVT LTD</v>
          </cell>
          <cell r="B2985" t="str">
            <v>NBF0000038</v>
          </cell>
        </row>
        <row r="2986">
          <cell r="A2986" t="str">
            <v>SARDA RESOURCES PVT LTD</v>
          </cell>
          <cell r="B2986" t="str">
            <v>NBF0001786</v>
          </cell>
        </row>
        <row r="2987">
          <cell r="A2987" t="str">
            <v>SARDAR SINGH NAGARIK SAHAKARI</v>
          </cell>
          <cell r="B2987" t="str">
            <v>COP0000620</v>
          </cell>
        </row>
        <row r="2988">
          <cell r="A2988" t="str">
            <v>SARDAR VALLABHBHAI SAHAKARI</v>
          </cell>
          <cell r="B2988" t="str">
            <v>COP0000864</v>
          </cell>
        </row>
        <row r="2989">
          <cell r="A2989" t="str">
            <v>Sardarganj MerC Coop Bk Ltd</v>
          </cell>
          <cell r="B2989" t="str">
            <v>COP0000131</v>
          </cell>
        </row>
        <row r="2990">
          <cell r="A2990" t="str">
            <v>SARJNA CAPFIN PRIVATE LIMITED</v>
          </cell>
          <cell r="B2990" t="str">
            <v>NBF0002594</v>
          </cell>
        </row>
        <row r="2991">
          <cell r="A2991" t="str">
            <v>SARV PRATHAM MOON LIGHT NIDHI</v>
          </cell>
          <cell r="B2991" t="str">
            <v>NBF0004438</v>
          </cell>
        </row>
        <row r="2992">
          <cell r="A2992" t="str">
            <v>SARVA HARYANA GRAMIN BANK</v>
          </cell>
          <cell r="B2992" t="str">
            <v>RRB0000027</v>
          </cell>
        </row>
        <row r="2993">
          <cell r="A2993" t="str">
            <v>SARVA JANA SEVA KOSH CHENNAI</v>
          </cell>
          <cell r="B2993" t="str">
            <v>NBF0002026</v>
          </cell>
        </row>
        <row r="2994">
          <cell r="A2994" t="str">
            <v>SARVAGRAM FINCARE PVT LTD</v>
          </cell>
          <cell r="B2994" t="str">
            <v>NBF0002758</v>
          </cell>
        </row>
        <row r="2995">
          <cell r="A2995" t="str">
            <v>SARVASVA CAPITAL FINANCE</v>
          </cell>
          <cell r="B2995" t="str">
            <v>NBF0002545</v>
          </cell>
        </row>
        <row r="2996">
          <cell r="A2996" t="str">
            <v>SARVATRA MICRO CARE ASSOCIATIO</v>
          </cell>
          <cell r="B2996" t="str">
            <v>MFI0000591</v>
          </cell>
        </row>
        <row r="2997">
          <cell r="A2997" t="str">
            <v>SARVJAN INDIA FINTECH PRIVATE</v>
          </cell>
          <cell r="B2997" t="str">
            <v>NBF0002210</v>
          </cell>
        </row>
        <row r="2998">
          <cell r="A2998" t="str">
            <v>SARVODAYA COMMERCIA</v>
          </cell>
          <cell r="B2998" t="str">
            <v>COP0000064</v>
          </cell>
        </row>
        <row r="2999">
          <cell r="A2999" t="str">
            <v>SARVODAYA COOPERATIVE BHANDUP</v>
          </cell>
          <cell r="B2999" t="str">
            <v>COP0001534</v>
          </cell>
        </row>
        <row r="3000">
          <cell r="A3000" t="str">
            <v>Sarvodaya Nano Finance Limited</v>
          </cell>
          <cell r="B3000" t="str">
            <v>MFI0000090</v>
          </cell>
        </row>
        <row r="3001">
          <cell r="A3001" t="str">
            <v>SARVOTTAM PRAGATIWEALTH NIDH L</v>
          </cell>
          <cell r="B3001" t="str">
            <v>NBF0004786</v>
          </cell>
        </row>
        <row r="3002">
          <cell r="A3002" t="str">
            <v>SARVP FINANCIAL SERVICES P L</v>
          </cell>
          <cell r="B3002" t="str">
            <v>NBF0004419</v>
          </cell>
        </row>
        <row r="3003">
          <cell r="A3003" t="str">
            <v>SARVSAKSHAM INDIA NIDHILIMITED</v>
          </cell>
          <cell r="B3003" t="str">
            <v>NBF0004765</v>
          </cell>
        </row>
        <row r="3004">
          <cell r="A3004" t="str">
            <v>SARWADI FINANCE PRIVATE LTD</v>
          </cell>
          <cell r="B3004" t="str">
            <v>NBF0001858</v>
          </cell>
        </row>
        <row r="3005">
          <cell r="A3005" t="str">
            <v>SASARAM CENTRAL BANK</v>
          </cell>
          <cell r="B3005" t="str">
            <v>COP0001301</v>
          </cell>
        </row>
        <row r="3006">
          <cell r="A3006" t="str">
            <v>SASHI ENTERPRISES LIMITED</v>
          </cell>
          <cell r="B3006" t="str">
            <v>NBF0003067</v>
          </cell>
        </row>
        <row r="3007">
          <cell r="A3007" t="str">
            <v>SASVIN WOMEN FOUNDATION</v>
          </cell>
          <cell r="B3007" t="str">
            <v>MFI0000652</v>
          </cell>
        </row>
        <row r="3008">
          <cell r="A3008" t="str">
            <v>SASVITHA HOME FINANCE PVT LTD</v>
          </cell>
          <cell r="B3008" t="str">
            <v>HFC0000103</v>
          </cell>
        </row>
        <row r="3009">
          <cell r="A3009" t="str">
            <v>SATELLITE MERCHANTS</v>
          </cell>
          <cell r="B3009" t="str">
            <v>NBF0001328</v>
          </cell>
        </row>
        <row r="3010">
          <cell r="A3010" t="str">
            <v>SATHIINDIA MICRO SERVICE FOUND</v>
          </cell>
          <cell r="B3010" t="str">
            <v>MFI0000347</v>
          </cell>
        </row>
        <row r="3011">
          <cell r="A3011" t="str">
            <v>Satin Creditcare Network Ltd</v>
          </cell>
          <cell r="B3011" t="str">
            <v>MFI0000021</v>
          </cell>
        </row>
        <row r="3012">
          <cell r="A3012" t="str">
            <v>SATIN FINSERV LIMITED</v>
          </cell>
          <cell r="B3012" t="str">
            <v>NBF0002756</v>
          </cell>
        </row>
        <row r="3013">
          <cell r="A3013" t="str">
            <v>SATIN HOUSING FINANCE LIMITED</v>
          </cell>
          <cell r="B3013" t="str">
            <v>HFC0000093</v>
          </cell>
        </row>
        <row r="3014">
          <cell r="A3014" t="str">
            <v>SATNA MERCHANTS COOP SATNA</v>
          </cell>
          <cell r="B3014" t="str">
            <v>COP0001829</v>
          </cell>
        </row>
        <row r="3015">
          <cell r="A3015" t="str">
            <v>SATRA DEVELOPMENT FINANCE</v>
          </cell>
          <cell r="B3015" t="str">
            <v>MFI0000162</v>
          </cell>
        </row>
        <row r="3016">
          <cell r="A3016" t="str">
            <v>SATYA CAPITAL SERVICES PVT LTD</v>
          </cell>
          <cell r="B3016" t="str">
            <v>NBF0005284</v>
          </cell>
        </row>
        <row r="3017">
          <cell r="A3017" t="str">
            <v>SATYA MICRO HOUSING FINANCE</v>
          </cell>
          <cell r="B3017" t="str">
            <v>NBF0004508</v>
          </cell>
        </row>
        <row r="3018">
          <cell r="A3018" t="str">
            <v>SATYA MICROCAPITAL LIMITED</v>
          </cell>
          <cell r="B3018" t="str">
            <v>NBF0001086</v>
          </cell>
        </row>
        <row r="3019">
          <cell r="A3019" t="str">
            <v>SATYAM FINANCIAL WB</v>
          </cell>
          <cell r="B3019" t="str">
            <v>NBF0001276</v>
          </cell>
        </row>
        <row r="3020">
          <cell r="A3020" t="str">
            <v>SATYAM FINSTOCK PRIVATE LTD</v>
          </cell>
          <cell r="B3020" t="str">
            <v>NBF0003533</v>
          </cell>
        </row>
        <row r="3021">
          <cell r="A3021" t="str">
            <v>SATYARTH NIDHI LIMITED</v>
          </cell>
          <cell r="B3021" t="str">
            <v>NBF0005035</v>
          </cell>
        </row>
        <row r="3022">
          <cell r="A3022" t="str">
            <v>Saurashtra Co op Bank Ltd</v>
          </cell>
          <cell r="B3022" t="str">
            <v>COP0000842</v>
          </cell>
        </row>
        <row r="3023">
          <cell r="A3023" t="str">
            <v>SAURASHTRA GRAMIN BANK</v>
          </cell>
          <cell r="B3023" t="str">
            <v>RRB0000012</v>
          </cell>
        </row>
        <row r="3024">
          <cell r="A3024" t="str">
            <v>SAVANI FINANCIALS LIMITED</v>
          </cell>
          <cell r="B3024" t="str">
            <v>NBF0005111</v>
          </cell>
        </row>
        <row r="3025">
          <cell r="A3025" t="str">
            <v>SAVANTIKA VANIJYA PRIVATE LTD</v>
          </cell>
          <cell r="B3025" t="str">
            <v>NBF0005281</v>
          </cell>
        </row>
        <row r="3026">
          <cell r="A3026" t="str">
            <v>SAVANUR URBAN</v>
          </cell>
          <cell r="B3026" t="str">
            <v>COP0000343</v>
          </cell>
        </row>
        <row r="3027">
          <cell r="A3027" t="str">
            <v>SAVE FINANCIAL SERVICES PVT</v>
          </cell>
          <cell r="B3027" t="str">
            <v>MFI0000170</v>
          </cell>
        </row>
        <row r="3028">
          <cell r="A3028" t="str">
            <v>SAVE MICROFINANCE PRIVATE LTD</v>
          </cell>
          <cell r="B3028" t="str">
            <v>MFI0000232</v>
          </cell>
        </row>
        <row r="3029">
          <cell r="A3029" t="str">
            <v>SAVERA MICRO CREDIT ASSOC</v>
          </cell>
          <cell r="B3029" t="str">
            <v>MFI0000263</v>
          </cell>
        </row>
        <row r="3030">
          <cell r="A3030" t="str">
            <v>SAVERA MICROFINANCE WELFARE</v>
          </cell>
          <cell r="B3030" t="str">
            <v>NBF0003524</v>
          </cell>
        </row>
        <row r="3031">
          <cell r="A3031" t="str">
            <v>SAVERY TRANSPORT FINANCE LTD</v>
          </cell>
          <cell r="B3031" t="str">
            <v>NBF0000098</v>
          </cell>
        </row>
        <row r="3032">
          <cell r="A3032" t="str">
            <v>SAVITRI CAPITAL LIMITED</v>
          </cell>
          <cell r="B3032" t="str">
            <v>NBF0001970</v>
          </cell>
        </row>
        <row r="3033">
          <cell r="A3033" t="str">
            <v>SAWAI FINANCE PRIVATE LTD</v>
          </cell>
          <cell r="B3033" t="str">
            <v>NBF0003224</v>
          </cell>
        </row>
        <row r="3034">
          <cell r="A3034" t="str">
            <v>SAWAI MADHOPUR URBAN COOP</v>
          </cell>
          <cell r="B3034" t="str">
            <v>COP0000877</v>
          </cell>
        </row>
        <row r="3035">
          <cell r="A3035" t="str">
            <v>SAWALRAM LEASING AND FINANCING</v>
          </cell>
          <cell r="B3035" t="str">
            <v>NBF0002563</v>
          </cell>
        </row>
        <row r="3036">
          <cell r="A3036" t="str">
            <v>SAWALSHA LEASING AND FINANCEPL</v>
          </cell>
          <cell r="B3036" t="str">
            <v>NBF0004563</v>
          </cell>
        </row>
        <row r="3037">
          <cell r="A3037" t="str">
            <v>SAWANTWADI URBAN COOPERATIVE</v>
          </cell>
          <cell r="B3037" t="str">
            <v>COP0001681</v>
          </cell>
        </row>
        <row r="3038">
          <cell r="A3038" t="str">
            <v>SAWLESHWAR URBAN MULTIPURPOSE</v>
          </cell>
          <cell r="B3038" t="str">
            <v>NBF0004566</v>
          </cell>
        </row>
        <row r="3039">
          <cell r="A3039" t="str">
            <v>SAYA NIDHI LIMITED</v>
          </cell>
          <cell r="B3039" t="str">
            <v>NBF0003691</v>
          </cell>
        </row>
        <row r="3040">
          <cell r="A3040" t="str">
            <v>SAYYAM INVESTMENTS PRIVATE LTD</v>
          </cell>
          <cell r="B3040" t="str">
            <v>NBF0003554</v>
          </cell>
        </row>
        <row r="3041">
          <cell r="A3041" t="str">
            <v>SBERBANK</v>
          </cell>
          <cell r="B3041" t="str">
            <v>FRB0000033</v>
          </cell>
        </row>
        <row r="3042">
          <cell r="A3042" t="str">
            <v>SBFC FINANCE LIMITED</v>
          </cell>
          <cell r="B3042" t="str">
            <v>NBF0000792</v>
          </cell>
        </row>
        <row r="3043">
          <cell r="A3043" t="str">
            <v>SBI CARD</v>
          </cell>
          <cell r="B3043" t="str">
            <v>CCC0000001</v>
          </cell>
        </row>
        <row r="3044">
          <cell r="A3044" t="str">
            <v>SBI GLOBAL FACTORS LIMITED</v>
          </cell>
          <cell r="B3044" t="str">
            <v>NBF0000423</v>
          </cell>
        </row>
        <row r="3045">
          <cell r="A3045" t="str">
            <v>SBM BANK (INDIA) LIMITED</v>
          </cell>
          <cell r="B3045" t="str">
            <v>FRB0000011</v>
          </cell>
        </row>
        <row r="3046">
          <cell r="A3046" t="str">
            <v>SBPP CO-OPERATIVE BANK LIMITED</v>
          </cell>
          <cell r="B3046" t="str">
            <v>COP0000807</v>
          </cell>
        </row>
        <row r="3047">
          <cell r="A3047" t="str">
            <v>SCIL CAPITAL INDIA PVT LTD</v>
          </cell>
          <cell r="B3047" t="str">
            <v>NBF0004474</v>
          </cell>
        </row>
        <row r="3048">
          <cell r="A3048" t="str">
            <v>Secunderabad Mercant</v>
          </cell>
          <cell r="B3048" t="str">
            <v>COP0000256</v>
          </cell>
        </row>
        <row r="3049">
          <cell r="A3049" t="str">
            <v>SECURE MICROFINANCE FOUNDATION</v>
          </cell>
          <cell r="B3049" t="str">
            <v>MFI0000306</v>
          </cell>
        </row>
        <row r="3050">
          <cell r="A3050" t="str">
            <v>SECURE MR NIDHI LIMITED</v>
          </cell>
          <cell r="B3050" t="str">
            <v>NBF0004264</v>
          </cell>
        </row>
        <row r="3051">
          <cell r="A3051" t="str">
            <v>SEED CAPITAL PRIVATE LIMITED</v>
          </cell>
          <cell r="B3051" t="str">
            <v>NBF0000309</v>
          </cell>
        </row>
        <row r="3052">
          <cell r="A3052" t="str">
            <v>SEEDS FINCAP PRIVATE LIMITED</v>
          </cell>
          <cell r="B3052" t="str">
            <v>NBF0003775</v>
          </cell>
        </row>
        <row r="3053">
          <cell r="A3053" t="str">
            <v>SEHOR NAGRIK SAHAKARI BANK LTD</v>
          </cell>
          <cell r="B3053" t="str">
            <v>COP0001402</v>
          </cell>
        </row>
        <row r="3054">
          <cell r="A3054" t="str">
            <v>SELECT EQUITY ADVISORY SERVICE</v>
          </cell>
          <cell r="B3054" t="str">
            <v>NBF0001965</v>
          </cell>
        </row>
        <row r="3055">
          <cell r="A3055" t="str">
            <v>SELF EMPLOYERS LEASING</v>
          </cell>
          <cell r="B3055" t="str">
            <v>NBF0000439</v>
          </cell>
        </row>
        <row r="3056">
          <cell r="A3056" t="str">
            <v>SELFIN INDIA FINANCIAL</v>
          </cell>
          <cell r="B3056" t="str">
            <v>NBF0002620</v>
          </cell>
        </row>
        <row r="3057">
          <cell r="A3057" t="str">
            <v>Selvaganpathy Leasi</v>
          </cell>
          <cell r="B3057" t="str">
            <v>NBF0000053</v>
          </cell>
        </row>
        <row r="3058">
          <cell r="A3058" t="str">
            <v>SENSATE NIDHI LIMITED</v>
          </cell>
          <cell r="B3058" t="str">
            <v>NBF0002011</v>
          </cell>
        </row>
        <row r="3059">
          <cell r="A3059" t="str">
            <v>SETIA AUTO FINANCE PRIVATE LTD</v>
          </cell>
          <cell r="B3059" t="str">
            <v>NBF0001926</v>
          </cell>
        </row>
        <row r="3060">
          <cell r="A3060" t="str">
            <v>Sevalia Urban Co op Bank Ltd</v>
          </cell>
          <cell r="B3060" t="str">
            <v>COP0000248</v>
          </cell>
        </row>
        <row r="3061">
          <cell r="A3061" t="str">
            <v>SEVAMITRA INDIA NIDHI LIMITED</v>
          </cell>
          <cell r="B3061" t="str">
            <v>NBF0003331</v>
          </cell>
        </row>
        <row r="3062">
          <cell r="A3062" t="str">
            <v>Seven Hills Coop</v>
          </cell>
          <cell r="B3062" t="str">
            <v>COP0000246</v>
          </cell>
        </row>
        <row r="3063">
          <cell r="A3063" t="str">
            <v>SEVENVIK FINVESTMENT</v>
          </cell>
          <cell r="B3063" t="str">
            <v>NBF0003103</v>
          </cell>
        </row>
        <row r="3064">
          <cell r="A3064" t="str">
            <v>SEWA GRIH RIN LIMITED</v>
          </cell>
          <cell r="B3064" t="str">
            <v>HFC0000042</v>
          </cell>
        </row>
        <row r="3065">
          <cell r="A3065" t="str">
            <v>SEYAD SHARIAT</v>
          </cell>
          <cell r="B3065" t="str">
            <v>NBF0001342</v>
          </cell>
        </row>
        <row r="3066">
          <cell r="A3066" t="str">
            <v>SEYON MIRCO CREDIT FOUNDATION</v>
          </cell>
          <cell r="B3066" t="str">
            <v>MFI0000222</v>
          </cell>
        </row>
        <row r="3067">
          <cell r="A3067" t="str">
            <v>SFI FINANCIAL SERVICES PVT LTD</v>
          </cell>
          <cell r="B3067" t="str">
            <v>NBF0002548</v>
          </cell>
        </row>
        <row r="3068">
          <cell r="A3068" t="str">
            <v>SG FINSERVE LIMITED</v>
          </cell>
          <cell r="B3068" t="str">
            <v>NBF0004622</v>
          </cell>
        </row>
        <row r="3069">
          <cell r="A3069" t="str">
            <v>SG ROYAL CAPITAL PRIVATE LTD</v>
          </cell>
          <cell r="B3069" t="str">
            <v>NBF0004641</v>
          </cell>
        </row>
        <row r="3070">
          <cell r="A3070" t="str">
            <v>SGN MICROSOLUTIONS FOUNDATION</v>
          </cell>
          <cell r="B3070" t="str">
            <v>MFI0000308</v>
          </cell>
        </row>
        <row r="3071">
          <cell r="A3071" t="str">
            <v>Shaan Finance Ltd</v>
          </cell>
          <cell r="B3071" t="str">
            <v>NBF0000079</v>
          </cell>
        </row>
        <row r="3072">
          <cell r="A3072" t="str">
            <v>SHABRI INVESTMENTS PRIVATE LTD</v>
          </cell>
          <cell r="B3072" t="str">
            <v>NBF0002310</v>
          </cell>
        </row>
        <row r="3073">
          <cell r="A3073" t="str">
            <v>SHACHI FINANCE AND INVST</v>
          </cell>
          <cell r="B3073" t="str">
            <v>NBF0003265</v>
          </cell>
        </row>
        <row r="3074">
          <cell r="A3074" t="str">
            <v>SHAH MEHTA HOLDING PVT LTD</v>
          </cell>
          <cell r="B3074" t="str">
            <v>NBF0001559</v>
          </cell>
        </row>
        <row r="3075">
          <cell r="A3075" t="str">
            <v>SHAHA FINLEASE PVT LTD</v>
          </cell>
          <cell r="B3075" t="str">
            <v>NBF0002477</v>
          </cell>
        </row>
        <row r="3076">
          <cell r="A3076" t="str">
            <v>SHAJAPUR NAGRIK SHKAR SHAJAPUR</v>
          </cell>
          <cell r="B3076" t="str">
            <v>COP0001731</v>
          </cell>
        </row>
        <row r="3077">
          <cell r="A3077" t="str">
            <v>SHAKTI FINVEST PRIVATE LIMITED</v>
          </cell>
          <cell r="B3077" t="str">
            <v>NBF0000755</v>
          </cell>
        </row>
        <row r="3078">
          <cell r="A3078" t="str">
            <v>SHAKUNTLAM SECURITIES</v>
          </cell>
          <cell r="B3078" t="str">
            <v>NBF0001267</v>
          </cell>
        </row>
        <row r="3079">
          <cell r="A3079" t="str">
            <v>SHALIBHADRA FINANCE LIMITED</v>
          </cell>
          <cell r="B3079" t="str">
            <v>NBF0003088</v>
          </cell>
        </row>
        <row r="3080">
          <cell r="A3080" t="str">
            <v>SHALINI SAHAKARI</v>
          </cell>
          <cell r="B3080" t="str">
            <v>COP0001330</v>
          </cell>
        </row>
        <row r="3081">
          <cell r="A3081" t="str">
            <v>SHANGRILA FIN LTD</v>
          </cell>
          <cell r="B3081" t="str">
            <v>NBF0000206</v>
          </cell>
        </row>
        <row r="3082">
          <cell r="A3082" t="str">
            <v>SHANKAR NAGARI</v>
          </cell>
          <cell r="B3082" t="str">
            <v>COP0001344</v>
          </cell>
        </row>
        <row r="3083">
          <cell r="A3083" t="str">
            <v>Shankarrao MohiteP</v>
          </cell>
          <cell r="B3083" t="str">
            <v>COP0000092</v>
          </cell>
        </row>
        <row r="3084">
          <cell r="A3084" t="str">
            <v>Shantappanna Miraji Urban COOP</v>
          </cell>
          <cell r="B3084" t="str">
            <v>COP0000145</v>
          </cell>
        </row>
        <row r="3085">
          <cell r="A3085" t="str">
            <v>SHAPOORJI PALLONJI</v>
          </cell>
          <cell r="B3085" t="str">
            <v>NBF0001360</v>
          </cell>
        </row>
        <row r="3086">
          <cell r="A3086" t="str">
            <v>SHARAD FINLEASE PRIVATE LTD</v>
          </cell>
          <cell r="B3086" t="str">
            <v>NBF0001900</v>
          </cell>
        </row>
        <row r="3087">
          <cell r="A3087" t="str">
            <v>SHARAD INVESTMENT AND FINANCE</v>
          </cell>
          <cell r="B3087" t="str">
            <v>NBF0002698</v>
          </cell>
        </row>
        <row r="3088">
          <cell r="A3088" t="str">
            <v>Sharad Nagari Sahak</v>
          </cell>
          <cell r="B3088" t="str">
            <v>COP0000116</v>
          </cell>
        </row>
        <row r="3089">
          <cell r="A3089" t="str">
            <v>Sharad Sahakari Bank Ltd</v>
          </cell>
          <cell r="B3089" t="str">
            <v>COP0001390</v>
          </cell>
        </row>
        <row r="3090">
          <cell r="A3090" t="str">
            <v>SHARADA COMMERCE PRIVATE LTD</v>
          </cell>
          <cell r="B3090" t="str">
            <v>NBF0005243</v>
          </cell>
        </row>
        <row r="3091">
          <cell r="A3091" t="str">
            <v>SHARAN WELFARE FOUNDATION</v>
          </cell>
          <cell r="B3091" t="str">
            <v>MFI0000237</v>
          </cell>
        </row>
        <row r="3092">
          <cell r="A3092" t="str">
            <v>SHARE INDIA FINCAP PVT LTD</v>
          </cell>
          <cell r="B3092" t="str">
            <v>NBF0001413</v>
          </cell>
        </row>
        <row r="3093">
          <cell r="A3093" t="str">
            <v>Share Microfin Ltd</v>
          </cell>
          <cell r="B3093" t="str">
            <v>MFI0000008</v>
          </cell>
        </row>
        <row r="3094">
          <cell r="A3094" t="str">
            <v>SHAREKHAN BNP PARIBAS FINANCI</v>
          </cell>
          <cell r="B3094" t="str">
            <v>NBF0000696</v>
          </cell>
        </row>
        <row r="3095">
          <cell r="A3095" t="str">
            <v>SHARTHI AGROTECH SOLN NIDHI</v>
          </cell>
          <cell r="B3095" t="str">
            <v>NBF0003793</v>
          </cell>
        </row>
        <row r="3096">
          <cell r="A3096" t="str">
            <v>SHEEN METALS AND FINVEST PVT</v>
          </cell>
          <cell r="B3096" t="str">
            <v>NBF0002318</v>
          </cell>
        </row>
        <row r="3097">
          <cell r="A3097" t="str">
            <v>SHEIKH FARID FINVEST LIMITED</v>
          </cell>
          <cell r="B3097" t="str">
            <v>NBF0000800</v>
          </cell>
        </row>
        <row r="3098">
          <cell r="A3098" t="str">
            <v>SHELTER FINANCE LTD</v>
          </cell>
          <cell r="B3098" t="str">
            <v>NBF0004052</v>
          </cell>
        </row>
        <row r="3099">
          <cell r="A3099" t="str">
            <v>SHETH FINCAP SERVICES PVT LTD</v>
          </cell>
          <cell r="B3099" t="str">
            <v>NBF0001814</v>
          </cell>
        </row>
        <row r="3100">
          <cell r="A3100" t="str">
            <v>SHIELD FINANCE PRIVATE LIMITED</v>
          </cell>
          <cell r="B3100" t="str">
            <v>NBF0000400</v>
          </cell>
        </row>
        <row r="3101">
          <cell r="A3101" t="str">
            <v>SHIELD NIDHI LIMITED</v>
          </cell>
          <cell r="B3101" t="str">
            <v>NBF0001767</v>
          </cell>
        </row>
        <row r="3102">
          <cell r="A3102" t="str">
            <v>SHIGGAON URBAN COOPERATIVE</v>
          </cell>
          <cell r="B3102" t="str">
            <v>COP0000338</v>
          </cell>
        </row>
        <row r="3103">
          <cell r="A3103" t="str">
            <v>SHIKHA HOLDINGS PRIVATE</v>
          </cell>
          <cell r="B3103" t="str">
            <v>NBF0000370</v>
          </cell>
        </row>
        <row r="3104">
          <cell r="A3104" t="str">
            <v>SHIKHAR</v>
          </cell>
          <cell r="B3104" t="str">
            <v>MFI0000097</v>
          </cell>
        </row>
        <row r="3105">
          <cell r="A3105" t="str">
            <v>SHIKSHA FINANCIAL SERVICES</v>
          </cell>
          <cell r="B3105" t="str">
            <v>NBF0001489</v>
          </cell>
        </row>
        <row r="3106">
          <cell r="A3106" t="str">
            <v>SHIKSHAK SAHAKARI BANK NAGPUR</v>
          </cell>
          <cell r="B3106" t="str">
            <v>COP0000937</v>
          </cell>
        </row>
        <row r="3107">
          <cell r="A3107" t="str">
            <v>Shillong Co op Urban Bank Ltd</v>
          </cell>
          <cell r="B3107" t="str">
            <v>COP0001008</v>
          </cell>
        </row>
        <row r="3108">
          <cell r="A3108" t="str">
            <v>SHIMLA INVESTMENT AND MANAGE</v>
          </cell>
          <cell r="B3108" t="str">
            <v>NBF0002247</v>
          </cell>
        </row>
        <row r="3109">
          <cell r="A3109" t="str">
            <v>SHINE STAR BUILD CAP PRIVATE</v>
          </cell>
          <cell r="B3109" t="str">
            <v>NBF0000514</v>
          </cell>
        </row>
        <row r="3110">
          <cell r="A3110" t="str">
            <v>SHINE VISION MICRO FINANCE</v>
          </cell>
          <cell r="B3110" t="str">
            <v>MFI0000278</v>
          </cell>
        </row>
        <row r="3111">
          <cell r="A3111" t="str">
            <v>SHINHAN BANK</v>
          </cell>
          <cell r="B3111" t="str">
            <v>FRB0000035</v>
          </cell>
        </row>
        <row r="3112">
          <cell r="A3112" t="str">
            <v>SHIPRA FINSEC PRIVATE LIMITED</v>
          </cell>
          <cell r="B3112" t="str">
            <v>NBF0002608</v>
          </cell>
        </row>
        <row r="3113">
          <cell r="A3113" t="str">
            <v>SHISHIR FINSTOCK PVT LTD</v>
          </cell>
          <cell r="B3113" t="str">
            <v>NBF0004023</v>
          </cell>
        </row>
        <row r="3114">
          <cell r="A3114" t="str">
            <v>Shiva Sahakari Bank Niyamitha</v>
          </cell>
          <cell r="B3114" t="str">
            <v>COP0000317</v>
          </cell>
        </row>
        <row r="3115">
          <cell r="A3115" t="str">
            <v>SHIVA SAHAKARI DAVANGERE</v>
          </cell>
          <cell r="B3115" t="str">
            <v>COP0001289</v>
          </cell>
        </row>
        <row r="3116">
          <cell r="A3116" t="str">
            <v>SHIVAJI NAGARI SAHAKARI BANK</v>
          </cell>
          <cell r="B3116" t="str">
            <v>COP0000496</v>
          </cell>
        </row>
        <row r="3117">
          <cell r="A3117" t="str">
            <v>SHIVAKARI FINANCE PVT LTD</v>
          </cell>
          <cell r="B3117" t="str">
            <v>NBF0003004</v>
          </cell>
        </row>
        <row r="3118">
          <cell r="A3118" t="str">
            <v>SHIVALIK CONSULTANCY SERVICES</v>
          </cell>
          <cell r="B3118" t="str">
            <v>NBF0002960</v>
          </cell>
        </row>
        <row r="3119">
          <cell r="A3119" t="str">
            <v>SHIVALIK SMALL FINANCE BANK</v>
          </cell>
          <cell r="B3119" t="str">
            <v>COP0000602</v>
          </cell>
        </row>
        <row r="3120">
          <cell r="A3120" t="str">
            <v>SHIVANGINI PROPERTIES PVT LTD</v>
          </cell>
          <cell r="B3120" t="str">
            <v>NBF0002486</v>
          </cell>
        </row>
        <row r="3121">
          <cell r="A3121" t="str">
            <v>SHIVANI VANIJYA PRIVATE LTD</v>
          </cell>
          <cell r="B3121" t="str">
            <v>NBF0002059</v>
          </cell>
        </row>
        <row r="3122">
          <cell r="A3122" t="str">
            <v>SHIVARUDRA BENEFITS NIDHI LTD</v>
          </cell>
          <cell r="B3122" t="str">
            <v>NBF0004490</v>
          </cell>
        </row>
        <row r="3123">
          <cell r="A3123" t="str">
            <v>Shivdaulat Sahakari Bank Ltd</v>
          </cell>
          <cell r="B3123" t="str">
            <v>COP0001438</v>
          </cell>
        </row>
        <row r="3124">
          <cell r="A3124" t="str">
            <v>Shivshakti Urban Co</v>
          </cell>
          <cell r="B3124" t="str">
            <v>COP0000109</v>
          </cell>
        </row>
        <row r="3125">
          <cell r="A3125" t="str">
            <v>SHK MUTUAL BENEFITS NIDHI LTD</v>
          </cell>
          <cell r="B3125" t="str">
            <v>NBF0005038</v>
          </cell>
        </row>
        <row r="3126">
          <cell r="A3126" t="str">
            <v>SHOORA WELFARE FOUNDATION</v>
          </cell>
          <cell r="B3126" t="str">
            <v>MFI0000324</v>
          </cell>
        </row>
        <row r="3127">
          <cell r="A3127" t="str">
            <v>SHRAMIK NAGRIK SAHAKARI</v>
          </cell>
          <cell r="B3127" t="str">
            <v>COP0000639</v>
          </cell>
        </row>
        <row r="3128">
          <cell r="A3128" t="str">
            <v>SHRAMIK VIKAS FOUNDATION</v>
          </cell>
          <cell r="B3128" t="str">
            <v>MFI0000227</v>
          </cell>
        </row>
        <row r="3129">
          <cell r="A3129" t="str">
            <v>SHREE ADARSH LOKVIKAS URBAN</v>
          </cell>
          <cell r="B3129" t="str">
            <v>NBF0004343</v>
          </cell>
        </row>
        <row r="3130">
          <cell r="A3130" t="str">
            <v>SHREE ANK FINHOLD PVT LTD</v>
          </cell>
          <cell r="B3130" t="str">
            <v>NBF0002666</v>
          </cell>
        </row>
        <row r="3131">
          <cell r="A3131" t="str">
            <v>SHREE BASAVESHWAR URBAN</v>
          </cell>
          <cell r="B3131" t="str">
            <v>COP0000407</v>
          </cell>
        </row>
        <row r="3132">
          <cell r="A3132" t="str">
            <v>SHREE BHAILALBHAI CONTRACTOR</v>
          </cell>
          <cell r="B3132" t="str">
            <v>COP0001033</v>
          </cell>
        </row>
        <row r="3133">
          <cell r="A3133" t="str">
            <v>SHREE BHAVNAGAR NAGRIK</v>
          </cell>
          <cell r="B3133" t="str">
            <v>COP0001007</v>
          </cell>
        </row>
        <row r="3134">
          <cell r="A3134" t="str">
            <v>SHREE BIRADEV FINANCE PVT LTD</v>
          </cell>
          <cell r="B3134" t="str">
            <v>NBF0000260</v>
          </cell>
        </row>
        <row r="3135">
          <cell r="A3135" t="str">
            <v>SHREE BOTAD MERCANTILE COOP</v>
          </cell>
          <cell r="B3135" t="str">
            <v>COP0000882</v>
          </cell>
        </row>
        <row r="3136">
          <cell r="A3136" t="str">
            <v>SHREE CAPITAL SERVICES LIMITED</v>
          </cell>
          <cell r="B3136" t="str">
            <v>NBF0004635</v>
          </cell>
        </row>
        <row r="3137">
          <cell r="A3137" t="str">
            <v>Shree Chhani Nagrik Sahakari</v>
          </cell>
          <cell r="B3137" t="str">
            <v>COP0000291</v>
          </cell>
        </row>
        <row r="3138">
          <cell r="A3138" t="str">
            <v>Shree Coop Bank Ltd Baroda</v>
          </cell>
          <cell r="B3138" t="str">
            <v>COP0001069</v>
          </cell>
        </row>
        <row r="3139">
          <cell r="A3139" t="str">
            <v>SHREE DHARATI COOPERATIVE</v>
          </cell>
          <cell r="B3139" t="str">
            <v>COP0000816</v>
          </cell>
        </row>
        <row r="3140">
          <cell r="A3140" t="str">
            <v>SHREE GAJANAN URBAN COOP LTD</v>
          </cell>
          <cell r="B3140" t="str">
            <v>COP0000391</v>
          </cell>
        </row>
        <row r="3141">
          <cell r="A3141" t="str">
            <v>SHREE GAJNAYAK NIDHI LIMITED</v>
          </cell>
          <cell r="B3141" t="str">
            <v>NBF0003792</v>
          </cell>
        </row>
        <row r="3142">
          <cell r="A3142" t="str">
            <v>SHREE GANESH STOCK PRIVATE LTD</v>
          </cell>
          <cell r="B3142" t="str">
            <v>NBF0004810</v>
          </cell>
        </row>
        <row r="3143">
          <cell r="A3143" t="str">
            <v>SHREE GANGA FINANCE PVT LTD</v>
          </cell>
          <cell r="B3143" t="str">
            <v>NBF0002855</v>
          </cell>
        </row>
        <row r="3144">
          <cell r="A3144" t="str">
            <v>SHREE GOVINDAM FINANCE PVT LTD</v>
          </cell>
          <cell r="B3144" t="str">
            <v>NBF0002949</v>
          </cell>
        </row>
        <row r="3145">
          <cell r="A3145" t="str">
            <v xml:space="preserve">Shree Kadi Nagarik </v>
          </cell>
          <cell r="B3145" t="str">
            <v>COP0000107</v>
          </cell>
        </row>
        <row r="3146">
          <cell r="A3146" t="str">
            <v>Shree Laxmi Coop Bank Ltd Pune</v>
          </cell>
          <cell r="B3146" t="str">
            <v>COP0001924</v>
          </cell>
        </row>
        <row r="3147">
          <cell r="A3147" t="str">
            <v xml:space="preserve">Shree Laxmi Mahila </v>
          </cell>
          <cell r="B3147" t="str">
            <v>COP0000068</v>
          </cell>
        </row>
        <row r="3148">
          <cell r="A3148" t="str">
            <v>SHREE LAXMI MAHILA SAHAKARI</v>
          </cell>
          <cell r="B3148" t="str">
            <v>COP0001903</v>
          </cell>
        </row>
        <row r="3149">
          <cell r="A3149" t="str">
            <v>Shree Lodra Nagarik</v>
          </cell>
          <cell r="B3149" t="str">
            <v>COP0000262</v>
          </cell>
        </row>
        <row r="3150">
          <cell r="A3150" t="str">
            <v>SHREE MAHABALESHWAR COOP</v>
          </cell>
          <cell r="B3150" t="str">
            <v>COP0001021</v>
          </cell>
        </row>
        <row r="3151">
          <cell r="A3151" t="str">
            <v>SHREE MAHABIR MGMNT SRVCS P L</v>
          </cell>
          <cell r="B3151" t="str">
            <v>NBF0005197</v>
          </cell>
        </row>
        <row r="3152">
          <cell r="A3152" t="str">
            <v>SHREE MAHALAXMI URBAN CO GOKAK</v>
          </cell>
          <cell r="B3152" t="str">
            <v>COP0000422</v>
          </cell>
        </row>
        <row r="3153">
          <cell r="A3153" t="str">
            <v>SHREE MAHAVIR SAHAKARI</v>
          </cell>
          <cell r="B3153" t="str">
            <v>COP0001139</v>
          </cell>
        </row>
        <row r="3154">
          <cell r="A3154" t="str">
            <v>SHREE MAHAYOGI LAKSH ADONI</v>
          </cell>
          <cell r="B3154" t="str">
            <v>COP0001580</v>
          </cell>
        </row>
        <row r="3155">
          <cell r="A3155" t="str">
            <v>Shree Mahesh Co-operative Ltd</v>
          </cell>
          <cell r="B3155" t="str">
            <v>COP0001271</v>
          </cell>
        </row>
        <row r="3156">
          <cell r="A3156" t="str">
            <v>SHREE MAHUVA NAGRIK SAHAKARI</v>
          </cell>
          <cell r="B3156" t="str">
            <v>COP0000513</v>
          </cell>
        </row>
        <row r="3157">
          <cell r="A3157" t="str">
            <v>SHREE MARIKAMBA MICRO FINANCE</v>
          </cell>
          <cell r="B3157" t="str">
            <v>MFI0000211</v>
          </cell>
        </row>
        <row r="3158">
          <cell r="A3158" t="str">
            <v>SHREE MATA FINANCE PRIVATE LTD</v>
          </cell>
          <cell r="B3158" t="str">
            <v>NBF0005021</v>
          </cell>
        </row>
        <row r="3159">
          <cell r="A3159" t="str">
            <v>Shree Morbi Nagarik</v>
          </cell>
          <cell r="B3159" t="str">
            <v>COP0000031</v>
          </cell>
        </row>
        <row r="3160">
          <cell r="A3160" t="str">
            <v>Shree Murugharajendra Cop Bank</v>
          </cell>
          <cell r="B3160" t="str">
            <v>COP0000288</v>
          </cell>
        </row>
        <row r="3161">
          <cell r="A3161" t="str">
            <v>SHREE NAIVEDYA FINCOM</v>
          </cell>
          <cell r="B3161" t="str">
            <v>NBF0001046</v>
          </cell>
        </row>
        <row r="3162">
          <cell r="A3162" t="str">
            <v>SHREE PARSWANATH COOPERATIVE</v>
          </cell>
          <cell r="B3162" t="str">
            <v>COP0001059</v>
          </cell>
        </row>
        <row r="3163">
          <cell r="A3163" t="str">
            <v>SHREE SAATHI FINANCE LIMITED</v>
          </cell>
          <cell r="B3163" t="str">
            <v>NBF0004127</v>
          </cell>
        </row>
        <row r="3164">
          <cell r="A3164" t="str">
            <v>SHREE SALASAR URBAN NIDHI LTD</v>
          </cell>
          <cell r="B3164" t="str">
            <v>NBF0003506</v>
          </cell>
        </row>
        <row r="3165">
          <cell r="A3165" t="str">
            <v>SHREE SAMARTH SAHAKARI NASHIK</v>
          </cell>
          <cell r="B3165" t="str">
            <v>COP0001825</v>
          </cell>
        </row>
        <row r="3166">
          <cell r="A3166" t="str">
            <v>SHREE SAVARKUNDLA</v>
          </cell>
          <cell r="B3166" t="str">
            <v>COP0000328</v>
          </cell>
        </row>
        <row r="3167">
          <cell r="A3167" t="str">
            <v>Shree Savli Nagrik</v>
          </cell>
          <cell r="B3167" t="str">
            <v>COP0000184</v>
          </cell>
        </row>
        <row r="3168">
          <cell r="A3168" t="str">
            <v>SHREE SHARDA SAHAKARI PUNE</v>
          </cell>
          <cell r="B3168" t="str">
            <v>COP0000488</v>
          </cell>
        </row>
        <row r="3169">
          <cell r="A3169" t="str">
            <v>SHREE SINGHAM FINANCE P L</v>
          </cell>
          <cell r="B3169" t="str">
            <v>NBF0004663</v>
          </cell>
        </row>
        <row r="3170">
          <cell r="A3170" t="str">
            <v>Shree Tukaram Cooperative Bank</v>
          </cell>
          <cell r="B3170" t="str">
            <v>COP0000147</v>
          </cell>
        </row>
        <row r="3171">
          <cell r="A3171" t="str">
            <v>SHREE VAIBHAV LAKSHMI WOMEN</v>
          </cell>
          <cell r="B3171" t="str">
            <v>MFI0000410</v>
          </cell>
        </row>
        <row r="3172">
          <cell r="A3172" t="str">
            <v>SHREE VARDHAMAN SAHAKARI</v>
          </cell>
          <cell r="B3172" t="str">
            <v>COP0000808</v>
          </cell>
        </row>
        <row r="3173">
          <cell r="A3173" t="str">
            <v>SHREE VEERSHAIV</v>
          </cell>
          <cell r="B3173" t="str">
            <v>COP0000517</v>
          </cell>
        </row>
        <row r="3174">
          <cell r="A3174" t="str">
            <v>SHREE VIRPUR URBAN SAHAKARI BA</v>
          </cell>
          <cell r="B3174" t="str">
            <v>COP0000160</v>
          </cell>
        </row>
        <row r="3175">
          <cell r="A3175" t="str">
            <v>SHREE VYAS DHANVARSHA SAHAKARI</v>
          </cell>
          <cell r="B3175" t="str">
            <v>COP0001475</v>
          </cell>
        </row>
        <row r="3176">
          <cell r="A3176" t="str">
            <v>SHREEGANESH MICROCARE FOUNDATN</v>
          </cell>
          <cell r="B3176" t="str">
            <v>MFI0000406</v>
          </cell>
        </row>
        <row r="3177">
          <cell r="A3177" t="str">
            <v>SHREENIWAS URBAN NIDHI LTD</v>
          </cell>
          <cell r="B3177" t="str">
            <v>NBF0003955</v>
          </cell>
        </row>
        <row r="3178">
          <cell r="A3178" t="str">
            <v>SHREERAM SAHAKARI BANK MUMBAI</v>
          </cell>
          <cell r="B3178" t="str">
            <v>COP0001533</v>
          </cell>
        </row>
        <row r="3179">
          <cell r="A3179" t="str">
            <v>SHREEVATSAA FINANCE</v>
          </cell>
          <cell r="B3179" t="str">
            <v>NBF0001831</v>
          </cell>
        </row>
        <row r="3180">
          <cell r="A3180" t="str">
            <v>SHREM INVESTMENTS</v>
          </cell>
          <cell r="B3180" t="str">
            <v>NBF0000114</v>
          </cell>
        </row>
        <row r="3181">
          <cell r="A3181" t="str">
            <v>SHREYASH SECURITIES AND FIN</v>
          </cell>
          <cell r="B3181" t="str">
            <v>NBF0002364</v>
          </cell>
        </row>
        <row r="3182">
          <cell r="A3182" t="str">
            <v>SHRI AARISHT FINANCE PRIVATE L</v>
          </cell>
          <cell r="B3182" t="str">
            <v>NBF0004118</v>
          </cell>
        </row>
        <row r="3183">
          <cell r="A3183" t="str">
            <v>SHRI ADINATH COOP ICHALKARANJI</v>
          </cell>
          <cell r="B3183" t="str">
            <v>COP0001720</v>
          </cell>
        </row>
        <row r="3184">
          <cell r="A3184" t="str">
            <v>SHRI ADINATH FINLEASE PVT LTD</v>
          </cell>
          <cell r="B3184" t="str">
            <v>NBF0002074</v>
          </cell>
        </row>
        <row r="3185">
          <cell r="A3185" t="str">
            <v>SHRI AGRASEN COOP KANNAD</v>
          </cell>
          <cell r="B3185" t="str">
            <v>COP0001772</v>
          </cell>
        </row>
        <row r="3186">
          <cell r="A3186" t="str">
            <v>SHRI AKKSHAYA GRAMA NALAM F</v>
          </cell>
          <cell r="B3186" t="str">
            <v>MFI0000423</v>
          </cell>
        </row>
        <row r="3187">
          <cell r="A3187" t="str">
            <v>Shri Ambabhavani</v>
          </cell>
          <cell r="B3187" t="str">
            <v>COP0000264</v>
          </cell>
        </row>
        <row r="3188">
          <cell r="A3188" t="str">
            <v>SHRI ANAND NAGARI</v>
          </cell>
          <cell r="B3188" t="str">
            <v>COP0001160</v>
          </cell>
        </row>
        <row r="3189">
          <cell r="A3189" t="str">
            <v>SHRI ARIHANT COOP BOMBAY</v>
          </cell>
          <cell r="B3189" t="str">
            <v>COP0001853</v>
          </cell>
        </row>
        <row r="3190">
          <cell r="A3190" t="str">
            <v>SHRI BAGASARA NAGRIK SAHAKARI</v>
          </cell>
          <cell r="B3190" t="str">
            <v>COP0001043</v>
          </cell>
        </row>
        <row r="3191">
          <cell r="A3191" t="str">
            <v>SHRI BAIJU TRADING N INVEST</v>
          </cell>
          <cell r="B3191" t="str">
            <v>NBF0004345</v>
          </cell>
        </row>
        <row r="3192">
          <cell r="A3192" t="str">
            <v>SHRI BALAJI URBAN COOP BANK</v>
          </cell>
          <cell r="B3192" t="str">
            <v>COP0001613</v>
          </cell>
        </row>
        <row r="3193">
          <cell r="A3193" t="str">
            <v xml:space="preserve">Shri Baria Nagarik </v>
          </cell>
          <cell r="B3193" t="str">
            <v>COP0000053</v>
          </cell>
        </row>
        <row r="3194">
          <cell r="A3194" t="str">
            <v>Shri Basaveshwar Sah</v>
          </cell>
          <cell r="B3194" t="str">
            <v>COP0000176</v>
          </cell>
        </row>
        <row r="3195">
          <cell r="A3195" t="str">
            <v>SHRI BHARAT URBAN JAYSINGPUR</v>
          </cell>
          <cell r="B3195" t="str">
            <v>COP0001881</v>
          </cell>
        </row>
        <row r="3196">
          <cell r="A3196" t="str">
            <v>SHRI BHAUSAHEB THORAT AMRUTVA</v>
          </cell>
          <cell r="B3196" t="str">
            <v>COP0001729</v>
          </cell>
        </row>
        <row r="3197">
          <cell r="A3197" t="str">
            <v>SHRI BHUTAL FINANCIAL</v>
          </cell>
          <cell r="B3197" t="str">
            <v>NBF0002718</v>
          </cell>
        </row>
        <row r="3198">
          <cell r="A3198" t="str">
            <v>SHRI CHATRAPATI SHIVAJI</v>
          </cell>
          <cell r="B3198" t="str">
            <v>COP0001100</v>
          </cell>
        </row>
        <row r="3199">
          <cell r="A3199" t="str">
            <v>SHRI CHHATRAPATI RAJRSHI SHAHU</v>
          </cell>
          <cell r="B3199" t="str">
            <v>COP0001151</v>
          </cell>
        </row>
        <row r="3200">
          <cell r="A3200" t="str">
            <v>SHRI D T PATIL COOP</v>
          </cell>
          <cell r="B3200" t="str">
            <v>COP0000208</v>
          </cell>
        </row>
        <row r="3201">
          <cell r="A3201" t="str">
            <v>SHRI DURGADEVI MAHILA SAHAKARI</v>
          </cell>
          <cell r="B3201" t="str">
            <v>COP0001905</v>
          </cell>
        </row>
        <row r="3202">
          <cell r="A3202" t="str">
            <v>SHRI GAJANAN LOKSEVA CHINCHWAD</v>
          </cell>
          <cell r="B3202" t="str">
            <v>COP0001583</v>
          </cell>
        </row>
        <row r="3203">
          <cell r="A3203" t="str">
            <v>SHRI GAJANAN MAHARAJ BHOKARDAN</v>
          </cell>
          <cell r="B3203" t="str">
            <v>COP0001737</v>
          </cell>
        </row>
        <row r="3204">
          <cell r="A3204" t="str">
            <v>SHRI GAJANAN NAGARI SAHAKARI</v>
          </cell>
          <cell r="B3204" t="str">
            <v>COP0000950</v>
          </cell>
        </row>
        <row r="3205">
          <cell r="A3205" t="str">
            <v>SHRI GANESH SAHAKARI BANK LTD</v>
          </cell>
          <cell r="B3205" t="str">
            <v>COP0001891</v>
          </cell>
        </row>
        <row r="3206">
          <cell r="A3206" t="str">
            <v>SHRI GANESH SAHAKARI BANK PUNE</v>
          </cell>
          <cell r="B3206" t="str">
            <v>COP0001572</v>
          </cell>
        </row>
        <row r="3207">
          <cell r="A3207" t="str">
            <v>SHRI GANESH SAHAKARI NASIK</v>
          </cell>
          <cell r="B3207" t="str">
            <v>COP0001704</v>
          </cell>
        </row>
        <row r="3208">
          <cell r="A3208" t="str">
            <v>SHRI GOVARDHANSINGHJI RAGHU</v>
          </cell>
          <cell r="B3208" t="str">
            <v>COP0001455</v>
          </cell>
        </row>
        <row r="3209">
          <cell r="A3209" t="str">
            <v>Shri Guru Siddeshwar</v>
          </cell>
          <cell r="B3209" t="str">
            <v>COP0000179</v>
          </cell>
        </row>
        <row r="3210">
          <cell r="A3210" t="str">
            <v>SHRI GURUDEV BRAHMANAND</v>
          </cell>
          <cell r="B3210" t="str">
            <v>COP0000410</v>
          </cell>
        </row>
        <row r="3211">
          <cell r="A3211" t="str">
            <v>Shri Janata Sahakar</v>
          </cell>
          <cell r="B3211" t="str">
            <v>COP0000070</v>
          </cell>
        </row>
        <row r="3212">
          <cell r="A3212" t="str">
            <v>SHRI KANYAKA NAGARI SAHAKARI</v>
          </cell>
          <cell r="B3212" t="str">
            <v>COP0001081</v>
          </cell>
        </row>
        <row r="3213">
          <cell r="A3213" t="str">
            <v xml:space="preserve">SHRI LATHI VIBHAGIYA </v>
          </cell>
          <cell r="B3213" t="str">
            <v>COP0000329</v>
          </cell>
        </row>
        <row r="3214">
          <cell r="A3214" t="str">
            <v>SHRI LAXMI KRUPA URBAN COOP</v>
          </cell>
          <cell r="B3214" t="str">
            <v>COP0001782</v>
          </cell>
        </row>
        <row r="3215">
          <cell r="A3215" t="str">
            <v>SHRI LIFE NIDHI LIMITED</v>
          </cell>
          <cell r="B3215" t="str">
            <v>NBF0003637</v>
          </cell>
        </row>
        <row r="3216">
          <cell r="A3216" t="str">
            <v>SHRI MAHALAXMI COOP KOLHAPUR</v>
          </cell>
          <cell r="B3216" t="str">
            <v>COP0000845</v>
          </cell>
        </row>
        <row r="3217">
          <cell r="A3217" t="str">
            <v xml:space="preserve">Shri Mahavir Urban </v>
          </cell>
          <cell r="B3217" t="str">
            <v>COP0000084</v>
          </cell>
        </row>
        <row r="3218">
          <cell r="A3218" t="str">
            <v>Shri Mahila Sewa Sa</v>
          </cell>
          <cell r="B3218" t="str">
            <v>COP0000124</v>
          </cell>
        </row>
        <row r="3219">
          <cell r="A3219" t="str">
            <v>SHRI NIWAS LEASING AND FIN</v>
          </cell>
          <cell r="B3219" t="str">
            <v>NBF0000381</v>
          </cell>
        </row>
        <row r="3220">
          <cell r="A3220" t="str">
            <v>SHRI PRAGATI PATTAN</v>
          </cell>
          <cell r="B3220" t="str">
            <v>COP0000220</v>
          </cell>
        </row>
        <row r="3221">
          <cell r="A3221" t="str">
            <v>SHRI RADHARAMAN MUTUAL BENEFIT</v>
          </cell>
          <cell r="B3221" t="str">
            <v>NBF0004532</v>
          </cell>
        </row>
        <row r="3222">
          <cell r="A3222" t="str">
            <v>SHRI RAJKOT DISTRICT COOP</v>
          </cell>
          <cell r="B3222" t="str">
            <v>COP0000616</v>
          </cell>
        </row>
        <row r="3223">
          <cell r="A3223" t="str">
            <v>SHRI RAM FINANCE CORPORATION</v>
          </cell>
          <cell r="B3223" t="str">
            <v>NBF0001449</v>
          </cell>
        </row>
        <row r="3224">
          <cell r="A3224" t="str">
            <v>SHRI REVANASIDDHESHWAR</v>
          </cell>
          <cell r="B3224" t="str">
            <v>COP0000204</v>
          </cell>
        </row>
        <row r="3225">
          <cell r="A3225" t="str">
            <v>SHRI RUKMINI SAHAKARI BANK LTD</v>
          </cell>
          <cell r="B3225" t="str">
            <v>COP0001529</v>
          </cell>
        </row>
        <row r="3226">
          <cell r="A3226" t="str">
            <v>SHRI SAMARTH BANK</v>
          </cell>
          <cell r="B3226" t="str">
            <v>COP0001239</v>
          </cell>
        </row>
        <row r="3227">
          <cell r="A3227" t="str">
            <v>Shri Shiddheshwar</v>
          </cell>
          <cell r="B3227" t="str">
            <v>COP0000203</v>
          </cell>
        </row>
        <row r="3228">
          <cell r="A3228" t="str">
            <v>Shri Shihori Nagari</v>
          </cell>
          <cell r="B3228" t="str">
            <v>COP0000037</v>
          </cell>
        </row>
        <row r="3229">
          <cell r="A3229" t="str">
            <v>Shri Shivayogi Murughendra</v>
          </cell>
          <cell r="B3229" t="str">
            <v>COP0000315</v>
          </cell>
        </row>
        <row r="3230">
          <cell r="A3230" t="str">
            <v>SHRI SHIVESHWAR NAGRI SAHAKARI</v>
          </cell>
          <cell r="B3230" t="str">
            <v>COP0001588</v>
          </cell>
        </row>
        <row r="3231">
          <cell r="A3231" t="str">
            <v>SHRI SIDDESHWAR COOPERATIVE</v>
          </cell>
          <cell r="B3231" t="str">
            <v>COP0001519</v>
          </cell>
        </row>
        <row r="3232">
          <cell r="A3232" t="str">
            <v>SHRI VAARIAR FOUNDATION</v>
          </cell>
          <cell r="B3232" t="str">
            <v>MFI0000288</v>
          </cell>
        </row>
        <row r="3233">
          <cell r="A3233" t="str">
            <v>SHRI VAIBHAV LAXMI JHABUA</v>
          </cell>
          <cell r="B3233" t="str">
            <v>COP0001851</v>
          </cell>
        </row>
        <row r="3234">
          <cell r="A3234" t="str">
            <v>SHRI VEER PULIKESHI COOP</v>
          </cell>
          <cell r="B3234" t="str">
            <v>COP0001919</v>
          </cell>
        </row>
        <row r="3235">
          <cell r="A3235" t="str">
            <v>SHRI VINAYAK SAHAKARI</v>
          </cell>
          <cell r="B3235" t="str">
            <v>COP0000833</v>
          </cell>
        </row>
        <row r="3236">
          <cell r="A3236" t="str">
            <v>SHRI VYANKATESH COOP MALEGAON</v>
          </cell>
          <cell r="B3236" t="str">
            <v>COP0001842</v>
          </cell>
        </row>
        <row r="3237">
          <cell r="A3237" t="str">
            <v>SHRI YASHWANT SAHAKARI KUDITRE</v>
          </cell>
          <cell r="B3237" t="str">
            <v>COP0001692</v>
          </cell>
        </row>
        <row r="3238">
          <cell r="A3238" t="str">
            <v>SHRIJEET FINANCE PVT LTD</v>
          </cell>
          <cell r="B3238" t="str">
            <v>NBF0001112</v>
          </cell>
        </row>
        <row r="3239">
          <cell r="A3239" t="str">
            <v>SHRIKRISHNA COOPRATIVE BANK</v>
          </cell>
          <cell r="B3239" t="str">
            <v>COP0001150</v>
          </cell>
        </row>
        <row r="3240">
          <cell r="A3240" t="str">
            <v>SHRIMANT MALOJIRAJE PHALTAN</v>
          </cell>
          <cell r="B3240" t="str">
            <v>COP0001579</v>
          </cell>
        </row>
        <row r="3241">
          <cell r="A3241" t="str">
            <v>SHRINITHI CAPITAL PRIVATE LTD</v>
          </cell>
          <cell r="B3241" t="str">
            <v>NBF0003675</v>
          </cell>
        </row>
        <row r="3242">
          <cell r="A3242" t="str">
            <v>SHRIRAM CREDIT COMPANY LTD</v>
          </cell>
          <cell r="B3242" t="str">
            <v>NBF0000165</v>
          </cell>
        </row>
        <row r="3243">
          <cell r="A3243" t="str">
            <v>SHRIRAM FINANCE LIMITED</v>
          </cell>
          <cell r="B3243" t="str">
            <v>NBF0001643</v>
          </cell>
        </row>
        <row r="3244">
          <cell r="A3244" t="str">
            <v>SHRIRAM HOUSING FINANCE</v>
          </cell>
          <cell r="B3244" t="str">
            <v>HFC0000053</v>
          </cell>
        </row>
        <row r="3245">
          <cell r="A3245" t="str">
            <v>SHRIRAM URBAN COOP BANK LTD</v>
          </cell>
          <cell r="B3245" t="str">
            <v>COP0001441</v>
          </cell>
        </row>
        <row r="3246">
          <cell r="A3246" t="str">
            <v>SHROFF</v>
          </cell>
          <cell r="B3246" t="str">
            <v>MFI0000106</v>
          </cell>
        </row>
        <row r="3247">
          <cell r="A3247" t="str">
            <v>SHROFF CHEMICALS PVT LTD</v>
          </cell>
          <cell r="B3247" t="str">
            <v>NBF0003754</v>
          </cell>
        </row>
        <row r="3248">
          <cell r="A3248" t="str">
            <v>SHRUTI FINSEC PRIVATE LIMITED</v>
          </cell>
          <cell r="B3248" t="str">
            <v>NBF0002607</v>
          </cell>
        </row>
        <row r="3249">
          <cell r="A3249" t="str">
            <v>SHUBH SURYA EASYLOANS PVT LTD</v>
          </cell>
          <cell r="B3249" t="str">
            <v>NBF0003759</v>
          </cell>
        </row>
        <row r="3250">
          <cell r="A3250" t="str">
            <v>SHUBHAM CAPITAL PRIVATE LTD</v>
          </cell>
          <cell r="B3250" t="str">
            <v>NBF0005105</v>
          </cell>
        </row>
        <row r="3251">
          <cell r="A3251" t="str">
            <v>SHUBHAM FINLEASE PRIVATE LTD</v>
          </cell>
          <cell r="B3251" t="str">
            <v>NBF0003203</v>
          </cell>
        </row>
        <row r="3252">
          <cell r="A3252" t="str">
            <v xml:space="preserve">Shubham Housing Development </v>
          </cell>
          <cell r="B3252" t="str">
            <v>HFC0000017</v>
          </cell>
        </row>
        <row r="3253">
          <cell r="A3253" t="str">
            <v>SHUBHANJANA FOUNDATION</v>
          </cell>
          <cell r="B3253" t="str">
            <v>MFI0000506</v>
          </cell>
        </row>
        <row r="3254">
          <cell r="A3254" t="str">
            <v>SHUBHARAMBH CAPITAL FINANCE P</v>
          </cell>
          <cell r="B3254" t="str">
            <v>NBF0003456</v>
          </cell>
        </row>
        <row r="3255">
          <cell r="A3255" t="str">
            <v>SHUBHLAKSHMI FINANCE PRIVATE</v>
          </cell>
          <cell r="B3255" t="str">
            <v>NBF0001246</v>
          </cell>
        </row>
        <row r="3256">
          <cell r="A3256" t="str">
            <v>SHUBLAKSHMI MAHILA COOP</v>
          </cell>
          <cell r="B3256" t="str">
            <v>COP0001195</v>
          </cell>
        </row>
        <row r="3257">
          <cell r="A3257" t="str">
            <v>SHUCHI WELFARE FOUNDATION</v>
          </cell>
          <cell r="B3257" t="str">
            <v>MFI0000220</v>
          </cell>
        </row>
        <row r="3258">
          <cell r="A3258" t="str">
            <v>SHUKRIYA INVESTMENT PRIVATE</v>
          </cell>
          <cell r="B3258" t="str">
            <v>NBF0001610</v>
          </cell>
        </row>
        <row r="3259">
          <cell r="A3259" t="str">
            <v>SHUSHRUTI</v>
          </cell>
          <cell r="B3259" t="str">
            <v>COP0000419</v>
          </cell>
        </row>
        <row r="3260">
          <cell r="A3260" t="str">
            <v>SHYAM BASIC INFRASTRUCTURE PRO</v>
          </cell>
          <cell r="B3260" t="str">
            <v>NBF0003428</v>
          </cell>
        </row>
        <row r="3261">
          <cell r="A3261" t="str">
            <v>SHYAMJI PROPERTIES PRIVATE LTD</v>
          </cell>
          <cell r="B3261" t="str">
            <v>NBF0000810</v>
          </cell>
        </row>
        <row r="3262">
          <cell r="A3262" t="str">
            <v>SI CREVA CAPITAL SERVICES</v>
          </cell>
          <cell r="B3262" t="str">
            <v>NBF0001979</v>
          </cell>
        </row>
        <row r="3263">
          <cell r="A3263" t="str">
            <v>SICOM INVESTMENTS AND FINANCE</v>
          </cell>
          <cell r="B3263" t="str">
            <v>NBF0000464</v>
          </cell>
        </row>
        <row r="3264">
          <cell r="A3264" t="str">
            <v>SICOM LIMITED</v>
          </cell>
          <cell r="B3264" t="str">
            <v>NBF0000348</v>
          </cell>
        </row>
        <row r="3265">
          <cell r="A3265" t="str">
            <v>Siddaganga Urban</v>
          </cell>
          <cell r="B3265" t="str">
            <v>COP0000212</v>
          </cell>
        </row>
        <row r="3266">
          <cell r="A3266" t="str">
            <v>SIDDHARTHA RAJA FINANCE P LTD</v>
          </cell>
          <cell r="B3266" t="str">
            <v>NBF0003408</v>
          </cell>
        </row>
        <row r="3267">
          <cell r="A3267" t="str">
            <v>SIDDHESH CAPITAL MARKET</v>
          </cell>
          <cell r="B3267" t="str">
            <v>NBF0000513</v>
          </cell>
        </row>
        <row r="3268">
          <cell r="A3268" t="str">
            <v>SIDDHESHWAR SAHAKARI BANK</v>
          </cell>
          <cell r="B3268" t="str">
            <v>COP0001117</v>
          </cell>
        </row>
        <row r="3269">
          <cell r="A3269" t="str">
            <v>SIDDHESHWAR URBAN COOP BANK</v>
          </cell>
          <cell r="B3269" t="str">
            <v>COP0001452</v>
          </cell>
        </row>
        <row r="3270">
          <cell r="A3270" t="str">
            <v>SIDDHI VINAYAK FINCAP LTD</v>
          </cell>
          <cell r="B3270" t="str">
            <v>NBF0003661</v>
          </cell>
        </row>
        <row r="3271">
          <cell r="A3271" t="str">
            <v>SIDDHIM MICROFINANCE FOUNDATIO</v>
          </cell>
          <cell r="B3271" t="str">
            <v>MFI0000250</v>
          </cell>
        </row>
        <row r="3272">
          <cell r="A3272" t="str">
            <v>SIEMENS FACTORING PVT LTD</v>
          </cell>
          <cell r="B3272" t="str">
            <v>NBF0001680</v>
          </cell>
        </row>
        <row r="3273">
          <cell r="A3273" t="str">
            <v>SIEMENS FINANCIAL SERVICES</v>
          </cell>
          <cell r="B3273" t="str">
            <v>NBF0000426</v>
          </cell>
        </row>
        <row r="3274">
          <cell r="A3274" t="str">
            <v>SIGARAM PENGAL FOUNDATION</v>
          </cell>
          <cell r="B3274" t="str">
            <v>MFI0000304</v>
          </cell>
        </row>
        <row r="3275">
          <cell r="A3275" t="str">
            <v>SIGNATURE NIDHI LIMITED</v>
          </cell>
          <cell r="B3275" t="str">
            <v>NBF0003547</v>
          </cell>
        </row>
        <row r="3276">
          <cell r="A3276" t="str">
            <v>SIGNET MERCHANDISE PRIVATE LTD</v>
          </cell>
          <cell r="B3276" t="str">
            <v>NBF0004591</v>
          </cell>
        </row>
        <row r="3277">
          <cell r="A3277" t="str">
            <v>SIGNITIVE NIDHI LTD</v>
          </cell>
          <cell r="B3277" t="str">
            <v>NBF0003385</v>
          </cell>
        </row>
        <row r="3278">
          <cell r="A3278" t="str">
            <v>SIHOR MERCANTILE COOPERATIVE</v>
          </cell>
          <cell r="B3278" t="str">
            <v>COP0001073</v>
          </cell>
        </row>
        <row r="3279">
          <cell r="A3279" t="str">
            <v>SIHOR NAGARIK SAHAKARI BANK</v>
          </cell>
          <cell r="B3279" t="str">
            <v>COP0000971</v>
          </cell>
        </row>
        <row r="3280">
          <cell r="A3280" t="str">
            <v>Sikar Urban Co Op Bank Ltd</v>
          </cell>
          <cell r="B3280" t="str">
            <v>COP0000876</v>
          </cell>
        </row>
        <row r="3281">
          <cell r="A3281" t="str">
            <v>SIKAR URBAN COOP BANK LIMITED</v>
          </cell>
          <cell r="B3281" t="str">
            <v>COP0000392</v>
          </cell>
        </row>
        <row r="3282">
          <cell r="A3282" t="str">
            <v>SIL INVESTMENTS LIMITED</v>
          </cell>
          <cell r="B3282" t="str">
            <v>NBF0000392</v>
          </cell>
        </row>
        <row r="3283">
          <cell r="A3283" t="str">
            <v>SILVER FINANCE SOLUTIONS PVT</v>
          </cell>
          <cell r="B3283" t="str">
            <v>NBF0001588</v>
          </cell>
        </row>
        <row r="3284">
          <cell r="A3284" t="str">
            <v>SILVER STAR FINANCE AND LEAS</v>
          </cell>
          <cell r="B3284" t="str">
            <v>NBF0001704</v>
          </cell>
        </row>
        <row r="3285">
          <cell r="A3285" t="str">
            <v>SILVERSON TRACOM PVT LTD</v>
          </cell>
          <cell r="B3285" t="str">
            <v>NBF0002480</v>
          </cell>
        </row>
        <row r="3286">
          <cell r="A3286" t="str">
            <v>SIMANDHAR FINLEASE PVT</v>
          </cell>
          <cell r="B3286" t="str">
            <v>NBF0001383</v>
          </cell>
        </row>
        <row r="3287">
          <cell r="A3287" t="str">
            <v>SIMPSON AND GENERAL FINANCE</v>
          </cell>
          <cell r="B3287" t="str">
            <v>NBF0002178</v>
          </cell>
        </row>
        <row r="3288">
          <cell r="A3288" t="str">
            <v>SIND CO-OPERATIVE URBAN BANK</v>
          </cell>
          <cell r="B3288" t="str">
            <v>COP0001639</v>
          </cell>
        </row>
        <row r="3289">
          <cell r="A3289" t="str">
            <v>SINDHUDURG DISTRICT CENTRAL</v>
          </cell>
          <cell r="B3289" t="str">
            <v>COP0000771</v>
          </cell>
        </row>
        <row r="3290">
          <cell r="A3290" t="str">
            <v>SINDHUDURGH BANK</v>
          </cell>
          <cell r="B3290" t="str">
            <v>COP0001214</v>
          </cell>
        </row>
        <row r="3291">
          <cell r="A3291" t="str">
            <v>SINDHUJA MICROCREDIT PVT LTD</v>
          </cell>
          <cell r="B3291" t="str">
            <v>MFI0000235</v>
          </cell>
        </row>
        <row r="3292">
          <cell r="A3292" t="str">
            <v>SINGER CAPITAL P LIMITED</v>
          </cell>
          <cell r="B3292" t="str">
            <v>NBF0004260</v>
          </cell>
        </row>
        <row r="3293">
          <cell r="A3293" t="str">
            <v>SINGH FINLEASE PRIVATE LIMITED</v>
          </cell>
          <cell r="B3293" t="str">
            <v>NBF0000752</v>
          </cell>
        </row>
        <row r="3294">
          <cell r="A3294" t="str">
            <v>SINGHANIA FINCOM PVT LTD</v>
          </cell>
          <cell r="B3294" t="str">
            <v>NBF0001795</v>
          </cell>
        </row>
        <row r="3295">
          <cell r="A3295" t="str">
            <v>SINGHI FINANCE PRIVATE LIMITED</v>
          </cell>
          <cell r="B3295" t="str">
            <v>NBF0004987</v>
          </cell>
        </row>
        <row r="3296">
          <cell r="A3296" t="str">
            <v>SINGI FINANCE PRIVATE LIMITED</v>
          </cell>
          <cell r="B3296" t="str">
            <v>MFI0000553</v>
          </cell>
        </row>
        <row r="3297">
          <cell r="A3297" t="str">
            <v>SINGODWALA FINTECH PRIVATE LTD</v>
          </cell>
          <cell r="B3297" t="str">
            <v>NBF0003580</v>
          </cell>
        </row>
        <row r="3298">
          <cell r="A3298" t="str">
            <v>SINGULARITY CREDITWORLD PVT LT</v>
          </cell>
          <cell r="B3298" t="str">
            <v>NBF0003215</v>
          </cell>
        </row>
        <row r="3299">
          <cell r="A3299" t="str">
            <v>SINGULARITY HOLDINGS LIMITED</v>
          </cell>
          <cell r="B3299" t="str">
            <v>NBF0000608</v>
          </cell>
        </row>
        <row r="3300">
          <cell r="A3300" t="str">
            <v>Sinor Nagrik Sahakari Bank Ltd</v>
          </cell>
          <cell r="B3300" t="str">
            <v>COP0000273</v>
          </cell>
        </row>
        <row r="3301">
          <cell r="A3301" t="str">
            <v>Sir M Vishweshwaraiah Sahakar</v>
          </cell>
          <cell r="B3301" t="str">
            <v>COP0000316</v>
          </cell>
        </row>
        <row r="3302">
          <cell r="A3302" t="str">
            <v>Sir M Visvesvaraya</v>
          </cell>
          <cell r="B3302" t="str">
            <v>COP0000186</v>
          </cell>
        </row>
        <row r="3303">
          <cell r="A3303" t="str">
            <v>SIRAGUGAL WOMENS FOUNDATION</v>
          </cell>
          <cell r="B3303" t="str">
            <v>MFI0000531</v>
          </cell>
        </row>
        <row r="3304">
          <cell r="A3304" t="str">
            <v>SIROHI COOPEARTIVE BANK</v>
          </cell>
          <cell r="B3304" t="str">
            <v>COP0001217</v>
          </cell>
        </row>
        <row r="3305">
          <cell r="A3305" t="str">
            <v>SIROHI HOME</v>
          </cell>
          <cell r="B3305" t="str">
            <v>NBF0001202</v>
          </cell>
        </row>
        <row r="3306">
          <cell r="A3306" t="str">
            <v>SIRSA CCB BANK</v>
          </cell>
          <cell r="B3306" t="str">
            <v>COP0001291</v>
          </cell>
        </row>
        <row r="3307">
          <cell r="A3307" t="str">
            <v>SIRSI URBAN COOP</v>
          </cell>
          <cell r="B3307" t="str">
            <v>COP0001167</v>
          </cell>
        </row>
        <row r="3308">
          <cell r="A3308" t="str">
            <v>SITAL LEASING AND FIN</v>
          </cell>
          <cell r="B3308" t="str">
            <v>NBF0000382</v>
          </cell>
        </row>
        <row r="3309">
          <cell r="A3309" t="str">
            <v>SITNEM TRADING AND INVESTMENT</v>
          </cell>
          <cell r="B3309" t="str">
            <v>NBF0004166</v>
          </cell>
        </row>
        <row r="3310">
          <cell r="A3310" t="str">
            <v>SIVAGANGAI DCCB</v>
          </cell>
          <cell r="B3310" t="str">
            <v>COP0000444</v>
          </cell>
        </row>
        <row r="3311">
          <cell r="A3311" t="str">
            <v>SK FINANCE LIMITED</v>
          </cell>
          <cell r="B3311" t="str">
            <v>NBF0001533</v>
          </cell>
        </row>
        <row r="3312">
          <cell r="A3312" t="str">
            <v>SK FINSERVE PVT LTD</v>
          </cell>
          <cell r="B3312" t="str">
            <v>NBF0000839</v>
          </cell>
        </row>
        <row r="3313">
          <cell r="A3313" t="str">
            <v>SKFS NIDHI LIMITED</v>
          </cell>
          <cell r="B3313" t="str">
            <v>NBF0003990</v>
          </cell>
        </row>
        <row r="3314">
          <cell r="A3314" t="str">
            <v>SKP INVESTMENTS PVT LTD</v>
          </cell>
          <cell r="B3314" t="str">
            <v>NBF0003505</v>
          </cell>
        </row>
        <row r="3315">
          <cell r="A3315" t="str">
            <v>SLD NIDHI LIMITED</v>
          </cell>
          <cell r="B3315" t="str">
            <v>NBF0003454</v>
          </cell>
        </row>
        <row r="3316">
          <cell r="A3316" t="str">
            <v>SLPG MICRO CARE FOUNDATION</v>
          </cell>
          <cell r="B3316" t="str">
            <v>MFI0000648</v>
          </cell>
        </row>
        <row r="3317">
          <cell r="A3317" t="str">
            <v>SM SQUARE CREDIT SERVICES P L</v>
          </cell>
          <cell r="B3317" t="str">
            <v>NBF0005142</v>
          </cell>
        </row>
        <row r="3318">
          <cell r="A3318" t="str">
            <v>SMALL INDUSTRIES DEVELOPMENT</v>
          </cell>
          <cell r="B3318" t="str">
            <v>OFI0000001</v>
          </cell>
        </row>
        <row r="3319">
          <cell r="A3319" t="str">
            <v>SMART CREDIT INDIA FINANCE</v>
          </cell>
          <cell r="B3319" t="str">
            <v>NBF0000112</v>
          </cell>
        </row>
        <row r="3320">
          <cell r="A3320" t="str">
            <v>SMART PRISM FINCAP PRIVATE LTD</v>
          </cell>
          <cell r="B3320" t="str">
            <v>NBF0003765</v>
          </cell>
        </row>
        <row r="3321">
          <cell r="A3321" t="str">
            <v>SMART WOMEN FORTUNES FOUNDN</v>
          </cell>
          <cell r="B3321" t="str">
            <v>MFI0000303</v>
          </cell>
        </row>
        <row r="3322">
          <cell r="A3322" t="str">
            <v>SMEGROWTH MICRO FOUNDATION</v>
          </cell>
          <cell r="B3322" t="str">
            <v>MFI0000354</v>
          </cell>
        </row>
        <row r="3323">
          <cell r="A3323" t="str">
            <v>SMEINTELLECT GROWTH CAPITAL PR</v>
          </cell>
          <cell r="B3323" t="str">
            <v>NBF0004102</v>
          </cell>
        </row>
        <row r="3324">
          <cell r="A3324" t="str">
            <v>SMF MICRO SERVICES ASSOCIATION</v>
          </cell>
          <cell r="B3324" t="str">
            <v>MFI0000476</v>
          </cell>
        </row>
        <row r="3325">
          <cell r="A3325" t="str">
            <v>SMHFC</v>
          </cell>
          <cell r="B3325" t="str">
            <v>HFC0000071</v>
          </cell>
        </row>
        <row r="3326">
          <cell r="A3326" t="str">
            <v>SMICC</v>
          </cell>
          <cell r="B3326" t="str">
            <v>NBF0000082</v>
          </cell>
        </row>
        <row r="3327">
          <cell r="A3327" t="str">
            <v>SMITI HOLDING AND TRADING COMP</v>
          </cell>
          <cell r="B3327" t="str">
            <v>NBF0004316</v>
          </cell>
        </row>
        <row r="3328">
          <cell r="A3328" t="str">
            <v>SML FINANCE</v>
          </cell>
          <cell r="B3328" t="str">
            <v>NBF0001175</v>
          </cell>
        </row>
        <row r="3329">
          <cell r="A3329" t="str">
            <v>SMRITI NAGRIK MANDSAUR</v>
          </cell>
          <cell r="B3329" t="str">
            <v>COP0001727</v>
          </cell>
        </row>
        <row r="3330">
          <cell r="A3330" t="str">
            <v>SN DAMANI HOLDINGS</v>
          </cell>
          <cell r="B3330" t="str">
            <v>NBF0002465</v>
          </cell>
        </row>
        <row r="3331">
          <cell r="A3331" t="str">
            <v>SNAPMINT FINANCIAL SERVICES</v>
          </cell>
          <cell r="B3331" t="str">
            <v>NBF0002918</v>
          </cell>
        </row>
        <row r="3332">
          <cell r="A3332" t="str">
            <v>SOCH LIVELIHOOD</v>
          </cell>
          <cell r="B3332" t="str">
            <v>MFI0000246</v>
          </cell>
        </row>
        <row r="3333">
          <cell r="A3333" t="str">
            <v>SOCIAL COOP</v>
          </cell>
          <cell r="B3333" t="str">
            <v>COP0001310</v>
          </cell>
        </row>
        <row r="3334">
          <cell r="A3334" t="str">
            <v>SOCIETE GENERALE</v>
          </cell>
          <cell r="B3334" t="str">
            <v>FRB0000014</v>
          </cell>
        </row>
        <row r="3335">
          <cell r="A3335" t="str">
            <v>Solapur Janata Saha</v>
          </cell>
          <cell r="B3335" t="str">
            <v>COP0000163</v>
          </cell>
        </row>
        <row r="3336">
          <cell r="A3336" t="str">
            <v xml:space="preserve">Solapur Siddeshwar </v>
          </cell>
          <cell r="B3336" t="str">
            <v>COP0000104</v>
          </cell>
        </row>
        <row r="3337">
          <cell r="A3337" t="str">
            <v>SOLAR ELECTRONICS PRIVATE LTD</v>
          </cell>
          <cell r="B3337" t="str">
            <v>NBF0002139</v>
          </cell>
        </row>
        <row r="3338">
          <cell r="A3338" t="str">
            <v>SOLEX COMMERCIAL AND CREDIT</v>
          </cell>
          <cell r="B3338" t="str">
            <v>NBF0000986</v>
          </cell>
        </row>
        <row r="3339">
          <cell r="A3339" t="str">
            <v>SOM CONSTRUCTION AND DEV</v>
          </cell>
          <cell r="B3339" t="str">
            <v>NBF0001836</v>
          </cell>
        </row>
        <row r="3340">
          <cell r="A3340" t="str">
            <v>SOM CREDINVEST PRIVATE LIMITED</v>
          </cell>
          <cell r="B3340" t="str">
            <v>NBF0001830</v>
          </cell>
        </row>
        <row r="3341">
          <cell r="A3341" t="str">
            <v>SOMANI SONS PRIVATE LIMITED</v>
          </cell>
          <cell r="B3341" t="str">
            <v>NBF0001493</v>
          </cell>
        </row>
        <row r="3342">
          <cell r="A3342" t="str">
            <v>SOMYA SURABHI MICRO CREDIT P L</v>
          </cell>
          <cell r="B3342" t="str">
            <v>MFI0000489</v>
          </cell>
        </row>
        <row r="3343">
          <cell r="A3343" t="str">
            <v>SONALI BANK PLC</v>
          </cell>
          <cell r="B3343" t="str">
            <v>FRB0000056</v>
          </cell>
        </row>
        <row r="3344">
          <cell r="A3344" t="str">
            <v>Sonata Finance Private Limited</v>
          </cell>
          <cell r="B3344" t="str">
            <v>MFI0000023</v>
          </cell>
        </row>
        <row r="3345">
          <cell r="A3345" t="str">
            <v>SONBHADRA NAGAR SAHKARI</v>
          </cell>
          <cell r="B3345" t="str">
            <v>COP0001820</v>
          </cell>
        </row>
        <row r="3346">
          <cell r="A3346" t="str">
            <v>SONEPAT CENTRAL BANK</v>
          </cell>
          <cell r="B3346" t="str">
            <v>COP0001259</v>
          </cell>
        </row>
        <row r="3347">
          <cell r="A3347" t="str">
            <v>SONU MARKETING PRIVATE LIMITED</v>
          </cell>
          <cell r="B3347" t="str">
            <v>NBF0004961</v>
          </cell>
        </row>
        <row r="3348">
          <cell r="A3348" t="str">
            <v>SOUBHAGYA MAHILA SOUHARDA SAHA</v>
          </cell>
          <cell r="B3348" t="str">
            <v>COP0001599</v>
          </cell>
        </row>
        <row r="3349">
          <cell r="A3349" t="str">
            <v>SOUJONYO MICRO SERVICES FEDER</v>
          </cell>
          <cell r="B3349" t="str">
            <v>MFI0000279</v>
          </cell>
        </row>
        <row r="3350">
          <cell r="A3350" t="str">
            <v>SOUND FINANCE PRIVATE LIMITED</v>
          </cell>
          <cell r="B3350" t="str">
            <v>NBF0005064</v>
          </cell>
        </row>
        <row r="3351">
          <cell r="A3351" t="str">
            <v>SOUTH INDIA FINVEST PVT LTD</v>
          </cell>
          <cell r="B3351" t="str">
            <v>NBF0001437</v>
          </cell>
        </row>
        <row r="3352">
          <cell r="A3352" t="str">
            <v>SOUTH INDIAN BANK</v>
          </cell>
          <cell r="B3352" t="str">
            <v>PRB0000024</v>
          </cell>
        </row>
        <row r="3353">
          <cell r="A3353" t="str">
            <v>SOUTH KERALA GENERAL FINANCE</v>
          </cell>
          <cell r="B3353" t="str">
            <v>NBF0000492</v>
          </cell>
        </row>
        <row r="3354">
          <cell r="A3354" t="str">
            <v>SOUTHCANARA DISTRICT</v>
          </cell>
          <cell r="B3354" t="str">
            <v>COP0000366</v>
          </cell>
        </row>
        <row r="3355">
          <cell r="A3355" t="str">
            <v>SOUTHERN EQUIPMENT FINANCE LTD</v>
          </cell>
          <cell r="B3355" t="str">
            <v>NBF0002695</v>
          </cell>
        </row>
        <row r="3356">
          <cell r="A3356" t="str">
            <v>SOUTHERN HIGHTECH CAPITAL</v>
          </cell>
          <cell r="B3356" t="str">
            <v>NBF0002487</v>
          </cell>
        </row>
        <row r="3357">
          <cell r="A3357" t="str">
            <v>SPAN HOLDINGS PRIVATE LIMITED</v>
          </cell>
          <cell r="B3357" t="str">
            <v>NBF0001135</v>
          </cell>
        </row>
        <row r="3358">
          <cell r="A3358" t="str">
            <v>SPANDAN BUSINESS PRIVATE LTD</v>
          </cell>
          <cell r="B3358" t="str">
            <v>NBF0005098</v>
          </cell>
        </row>
        <row r="3359">
          <cell r="A3359" t="str">
            <v>SPANDANA</v>
          </cell>
          <cell r="B3359" t="str">
            <v>MFI0000011</v>
          </cell>
        </row>
        <row r="3360">
          <cell r="A3360" t="str">
            <v>SPECTRUM MICRO SERVICES ASSOCI</v>
          </cell>
          <cell r="B3360" t="str">
            <v>MFI0000372</v>
          </cell>
        </row>
        <row r="3361">
          <cell r="A3361" t="str">
            <v>SPECTRUM TRIMPEX PRIVATE LTD</v>
          </cell>
          <cell r="B3361" t="str">
            <v>NBF0002313</v>
          </cell>
        </row>
        <row r="3362">
          <cell r="A3362" t="str">
            <v>SPEEL FINANCE COMPANY P LTD</v>
          </cell>
          <cell r="B3362" t="str">
            <v>NBF0003451</v>
          </cell>
        </row>
        <row r="3363">
          <cell r="A3363" t="str">
            <v>SPHEETI FINTECH PRIVATE LTD</v>
          </cell>
          <cell r="B3363" t="str">
            <v>NBF0003170</v>
          </cell>
        </row>
        <row r="3364">
          <cell r="A3364" t="str">
            <v>SPICEBULLS INVESTMENTS LIMITED</v>
          </cell>
          <cell r="B3364" t="str">
            <v>NBF0003808</v>
          </cell>
        </row>
        <row r="3365">
          <cell r="A3365" t="str">
            <v>SPINSTAR FINVEST PRIVATE LTD</v>
          </cell>
          <cell r="B3365" t="str">
            <v>NBF0002425</v>
          </cell>
        </row>
        <row r="3366">
          <cell r="A3366" t="str">
            <v>SPOTBOY TRACOM PRIVATE LIMITED</v>
          </cell>
          <cell r="B3366" t="str">
            <v>NBF0004613</v>
          </cell>
        </row>
        <row r="3367">
          <cell r="A3367" t="str">
            <v>SPOTLIGHT VANIJYA LIMITED</v>
          </cell>
          <cell r="B3367" t="str">
            <v>NBF0001497</v>
          </cell>
        </row>
        <row r="3368">
          <cell r="A3368" t="str">
            <v>SPS FINQUEST</v>
          </cell>
          <cell r="B3368" t="str">
            <v>NBF0000593</v>
          </cell>
        </row>
        <row r="3369">
          <cell r="A3369" t="str">
            <v>SRAJAN CAPITAL LIMITED</v>
          </cell>
          <cell r="B3369" t="str">
            <v>NBF0002864</v>
          </cell>
        </row>
        <row r="3370">
          <cell r="A3370" t="str">
            <v>Sree Bhyraveshwara</v>
          </cell>
          <cell r="B3370" t="str">
            <v>COP0000213</v>
          </cell>
        </row>
        <row r="3371">
          <cell r="A3371" t="str">
            <v>SREE CHARAN SOUHARDHA COOP</v>
          </cell>
          <cell r="B3371" t="str">
            <v>COP0000340</v>
          </cell>
        </row>
        <row r="3372">
          <cell r="A3372" t="str">
            <v>SREE COOP URBAN BANK LTD</v>
          </cell>
          <cell r="B3372" t="str">
            <v>COP0001609</v>
          </cell>
        </row>
        <row r="3373">
          <cell r="A3373" t="str">
            <v>SREE DESIGN INFRASTRUCTURE PVT</v>
          </cell>
          <cell r="B3373" t="str">
            <v>OFI0000011</v>
          </cell>
        </row>
        <row r="3374">
          <cell r="A3374" t="str">
            <v>SREE NARAYANA GURU BANK</v>
          </cell>
          <cell r="B3374" t="str">
            <v>COP0001278</v>
          </cell>
        </row>
        <row r="3375">
          <cell r="A3375" t="str">
            <v>SREE RAM PLYWOOD MFG CO PVT L</v>
          </cell>
          <cell r="B3375" t="str">
            <v>NBF0004982</v>
          </cell>
        </row>
        <row r="3376">
          <cell r="A3376" t="str">
            <v>SREE SUBRAMANYESWARA COOP</v>
          </cell>
          <cell r="B3376" t="str">
            <v>COP0000914</v>
          </cell>
        </row>
        <row r="3377">
          <cell r="A3377" t="str">
            <v>SREE THYAGARAJA COOPERATIVE</v>
          </cell>
          <cell r="B3377" t="str">
            <v>COP0001148</v>
          </cell>
        </row>
        <row r="3378">
          <cell r="A3378" t="str">
            <v>SREEJAN LIVELIHOOD DEVELOPMENT</v>
          </cell>
          <cell r="B3378" t="str">
            <v>MFI0000199</v>
          </cell>
        </row>
        <row r="3379">
          <cell r="A3379" t="str">
            <v>Sreenidhi Souharda</v>
          </cell>
          <cell r="B3379" t="str">
            <v>COP0000199</v>
          </cell>
        </row>
        <row r="3380">
          <cell r="A3380" t="str">
            <v>SreenivasaPadmavathi</v>
          </cell>
          <cell r="B3380" t="str">
            <v>COP0000221</v>
          </cell>
        </row>
        <row r="3381">
          <cell r="A3381" t="str">
            <v>Sreeragh General Finance</v>
          </cell>
          <cell r="B3381" t="str">
            <v>NBF0000107</v>
          </cell>
        </row>
        <row r="3382">
          <cell r="A3382" t="str">
            <v>SREEVARI BENEFIT SOCIETY LTD</v>
          </cell>
          <cell r="B3382" t="str">
            <v>NBF0001644</v>
          </cell>
        </row>
        <row r="3383">
          <cell r="A3383" t="str">
            <v>SREI EQUIPMENT FINANCE PVT LTD</v>
          </cell>
          <cell r="B3383" t="str">
            <v>NBF0000405</v>
          </cell>
        </row>
        <row r="3384">
          <cell r="A3384" t="str">
            <v>SRESTHA FINVEST LIMITED</v>
          </cell>
          <cell r="B3384" t="str">
            <v>NBF0002034</v>
          </cell>
        </row>
        <row r="3385">
          <cell r="A3385" t="str">
            <v>SRG HOUSING FINANCE LIMITED</v>
          </cell>
          <cell r="B3385" t="str">
            <v>HFC0000038</v>
          </cell>
        </row>
        <row r="3386">
          <cell r="A3386" t="str">
            <v>SRG SECURITIES FINANCE LIMITED</v>
          </cell>
          <cell r="B3386" t="str">
            <v>NBF0001685</v>
          </cell>
        </row>
        <row r="3387">
          <cell r="A3387" t="str">
            <v>SRGK FINACIAL SERVICES PVT LTD</v>
          </cell>
          <cell r="B3387" t="str">
            <v>NBF0001630</v>
          </cell>
        </row>
        <row r="3388">
          <cell r="A3388" t="str">
            <v>SRI AGAL WOMEN FOUNDATION</v>
          </cell>
          <cell r="B3388" t="str">
            <v>MFI0000559</v>
          </cell>
        </row>
        <row r="3389">
          <cell r="A3389" t="str">
            <v>SRI AMMAN FINANCE PRIVATE LTD</v>
          </cell>
          <cell r="B3389" t="str">
            <v>NBF0002916</v>
          </cell>
        </row>
        <row r="3390">
          <cell r="A3390" t="str">
            <v>SRI ANAIYAN FINANCE PVT LTD</v>
          </cell>
          <cell r="B3390" t="str">
            <v>NBF0003175</v>
          </cell>
        </row>
        <row r="3391">
          <cell r="A3391" t="str">
            <v>SRI ANNAI MEENAKSHI FOUNDATION</v>
          </cell>
          <cell r="B3391" t="str">
            <v>MFI0000498</v>
          </cell>
        </row>
        <row r="3392">
          <cell r="A3392" t="str">
            <v>Sri Basaveshwar Coop</v>
          </cell>
          <cell r="B3392" t="str">
            <v>COP0000266</v>
          </cell>
        </row>
        <row r="3393">
          <cell r="A3393" t="str">
            <v>SRI BASAVESHWAR SAHAKARI BANK</v>
          </cell>
          <cell r="B3393" t="str">
            <v>COP0000980</v>
          </cell>
        </row>
        <row r="3394">
          <cell r="A3394" t="str">
            <v>SRI DEEPA VIDIYAL FOUNDATION</v>
          </cell>
          <cell r="B3394" t="str">
            <v>NBF0004192</v>
          </cell>
        </row>
        <row r="3395">
          <cell r="A3395" t="str">
            <v>SRI GANAPATHI URBAN</v>
          </cell>
          <cell r="B3395" t="str">
            <v>COP0000397</v>
          </cell>
        </row>
        <row r="3396">
          <cell r="A3396" t="str">
            <v>SRI GANESH COOPERATIVE</v>
          </cell>
          <cell r="B3396" t="str">
            <v>COP0000334</v>
          </cell>
        </row>
        <row r="3397">
          <cell r="A3397" t="str">
            <v>Sri Gavisiddheshwar</v>
          </cell>
          <cell r="B3397" t="str">
            <v>COP0000209</v>
          </cell>
        </row>
        <row r="3398">
          <cell r="A3398" t="str">
            <v>Sri Gayatri Coop</v>
          </cell>
          <cell r="B3398" t="str">
            <v>COP0000238</v>
          </cell>
        </row>
        <row r="3399">
          <cell r="A3399" t="str">
            <v>SRI GBK RESOURCES PVT LTD</v>
          </cell>
          <cell r="B3399" t="str">
            <v>NBF0003755</v>
          </cell>
        </row>
        <row r="3400">
          <cell r="A3400" t="str">
            <v>SRI GOKARNANATH COOPERATIVE</v>
          </cell>
          <cell r="B3400" t="str">
            <v>COP0001544</v>
          </cell>
        </row>
        <row r="3401">
          <cell r="A3401" t="str">
            <v>Sri Guru Raghavendra Sahakara</v>
          </cell>
          <cell r="B3401" t="str">
            <v>COP0000321</v>
          </cell>
        </row>
        <row r="3402">
          <cell r="A3402" t="str">
            <v>SRI KALIDASA SAHAKARA BANK</v>
          </cell>
          <cell r="B3402" t="str">
            <v>COP0000994</v>
          </cell>
        </row>
        <row r="3403">
          <cell r="A3403" t="str">
            <v>SRI KALPATARU INVESTMENTS PVT</v>
          </cell>
          <cell r="B3403" t="str">
            <v>NBF0003061</v>
          </cell>
        </row>
        <row r="3404">
          <cell r="A3404" t="str">
            <v>SRI KAMATCHI WOMEN FOUNDATION</v>
          </cell>
          <cell r="B3404" t="str">
            <v>MFI0000497</v>
          </cell>
        </row>
        <row r="3405">
          <cell r="A3405" t="str">
            <v>SRI KANNIKAPARAMESWARI COOP KA</v>
          </cell>
          <cell r="B3405" t="str">
            <v>COP0001516</v>
          </cell>
        </row>
        <row r="3406">
          <cell r="A3406" t="str">
            <v>SRI KANYAKAPARAMESWARI COOP</v>
          </cell>
          <cell r="B3406" t="str">
            <v>COP0000915</v>
          </cell>
        </row>
        <row r="3407">
          <cell r="A3407" t="str">
            <v>SRI KRISHNARAJENDRA COOP</v>
          </cell>
          <cell r="B3407" t="str">
            <v>COP0000414</v>
          </cell>
        </row>
        <row r="3408">
          <cell r="A3408" t="str">
            <v>Sri Lakshmi Mahila</v>
          </cell>
          <cell r="B3408" t="str">
            <v>COP0000192</v>
          </cell>
        </row>
        <row r="3409">
          <cell r="A3409" t="str">
            <v>SRI LAKSHMINARAYANA BANGLORE</v>
          </cell>
          <cell r="B3409" t="str">
            <v>COP0001483</v>
          </cell>
        </row>
        <row r="3410">
          <cell r="A3410" t="str">
            <v>Sri Parshwanatha</v>
          </cell>
          <cell r="B3410" t="str">
            <v>COP0000191</v>
          </cell>
        </row>
        <row r="3411">
          <cell r="A3411" t="str">
            <v>SRI POTTI SRIRAMULU</v>
          </cell>
          <cell r="B3411" t="str">
            <v>COP0000390</v>
          </cell>
        </row>
        <row r="3412">
          <cell r="A3412" t="str">
            <v>SRI RAM MERCHANTS PRIVATE LTD</v>
          </cell>
          <cell r="B3412" t="str">
            <v>NBF0001826</v>
          </cell>
        </row>
        <row r="3413">
          <cell r="A3413" t="str">
            <v>SRI RAM VANIJYA PRIVATE LTD</v>
          </cell>
          <cell r="B3413" t="str">
            <v>NBF0001825</v>
          </cell>
        </row>
        <row r="3414">
          <cell r="A3414" t="str">
            <v>Sri Rama Coop Bank</v>
          </cell>
          <cell r="B3414" t="str">
            <v>COP0000214</v>
          </cell>
        </row>
        <row r="3415">
          <cell r="A3415" t="str">
            <v>SRI SAAI MURUGAA FOUNDATION</v>
          </cell>
          <cell r="B3415" t="str">
            <v>MFI0000469</v>
          </cell>
        </row>
        <row r="3416">
          <cell r="A3416" t="str">
            <v>SRI SAI WOMEN FUTURE FOUNDATON</v>
          </cell>
          <cell r="B3416" t="str">
            <v>MFI0000384</v>
          </cell>
        </row>
        <row r="3417">
          <cell r="A3417" t="str">
            <v>SRI SATHYA SAI NAGARIK BHOPAL</v>
          </cell>
          <cell r="B3417" t="str">
            <v>COP0001710</v>
          </cell>
        </row>
        <row r="3418">
          <cell r="A3418" t="str">
            <v>SRI SHARADAMBA MAHILA COOP VW</v>
          </cell>
          <cell r="B3418" t="str">
            <v>COP0001656</v>
          </cell>
        </row>
        <row r="3419">
          <cell r="A3419" t="str">
            <v>SRI SIDDARAMESHWARA</v>
          </cell>
          <cell r="B3419" t="str">
            <v>COP0000211</v>
          </cell>
        </row>
        <row r="3420">
          <cell r="A3420" t="str">
            <v>SRI SUDHA COOPERATIVE</v>
          </cell>
          <cell r="B3420" t="str">
            <v>COP0000908</v>
          </cell>
        </row>
        <row r="3421">
          <cell r="A3421" t="str">
            <v>SRI VASAVAMBA COOP BANK</v>
          </cell>
          <cell r="B3421" t="str">
            <v>COP0000357</v>
          </cell>
        </row>
        <row r="3422">
          <cell r="A3422" t="str">
            <v>SRI VELA FOUNDATION</v>
          </cell>
          <cell r="B3422" t="str">
            <v>NBF0003782</v>
          </cell>
        </row>
        <row r="3423">
          <cell r="A3423" t="str">
            <v xml:space="preserve">Sri Vijayaram Hire </v>
          </cell>
          <cell r="B3423" t="str">
            <v>NBF0000032</v>
          </cell>
        </row>
        <row r="3424">
          <cell r="A3424" t="str">
            <v>SRICHAKRA FINANCE AND CREDITS</v>
          </cell>
          <cell r="B3424" t="str">
            <v>NBF0000116</v>
          </cell>
        </row>
        <row r="3425">
          <cell r="A3425" t="str">
            <v>SriChannabasavaswamy</v>
          </cell>
          <cell r="B3425" t="str">
            <v>COP0000180</v>
          </cell>
        </row>
        <row r="3426">
          <cell r="A3426" t="str">
            <v>SRIFIN CREDIT PRIVATE LIMITED</v>
          </cell>
          <cell r="B3426" t="str">
            <v>MFI0000500</v>
          </cell>
        </row>
        <row r="3427">
          <cell r="A3427" t="str">
            <v>SRIKAAYA NIDHI LIMITED</v>
          </cell>
          <cell r="B3427" t="str">
            <v>NBF0003214</v>
          </cell>
        </row>
        <row r="3428">
          <cell r="A3428" t="str">
            <v>SRIKARA FINANCE AND INVEST</v>
          </cell>
          <cell r="B3428" t="str">
            <v>NBF0001460</v>
          </cell>
        </row>
        <row r="3429">
          <cell r="A3429" t="str">
            <v>SRIKARA WOMEN FORTUNES FOUNDN</v>
          </cell>
          <cell r="B3429" t="str">
            <v>MFI0000393</v>
          </cell>
        </row>
        <row r="3430">
          <cell r="A3430" t="str">
            <v>Srimatha Mahila Saha</v>
          </cell>
          <cell r="B3430" t="str">
            <v>COP0000166</v>
          </cell>
        </row>
        <row r="3431">
          <cell r="A3431" t="str">
            <v>SRINIDHI CREDIT PRIVATE LTD</v>
          </cell>
          <cell r="B3431" t="str">
            <v>NBF0001916</v>
          </cell>
        </row>
        <row r="3432">
          <cell r="A3432" t="str">
            <v>SRINIDHI FINANCE PVT CHENNAI</v>
          </cell>
          <cell r="B3432" t="str">
            <v>NBF0002373</v>
          </cell>
        </row>
        <row r="3433">
          <cell r="A3433" t="str">
            <v>SRIRAMNAGAR PATTANA BANK</v>
          </cell>
          <cell r="B3433" t="str">
            <v>COP0001154</v>
          </cell>
        </row>
        <row r="3434">
          <cell r="A3434" t="str">
            <v>SRISTI SAMRIDDHI MICRO SERV FD</v>
          </cell>
          <cell r="B3434" t="str">
            <v>MFI0000453</v>
          </cell>
        </row>
        <row r="3435">
          <cell r="A3435" t="str">
            <v>SRIVENKATESH URBAN MULTIPURPOS</v>
          </cell>
          <cell r="B3435" t="str">
            <v>NBF0003717</v>
          </cell>
        </row>
        <row r="3436">
          <cell r="A3436" t="str">
            <v>SRLF MICRO CARE FOUNDATION</v>
          </cell>
          <cell r="B3436" t="str">
            <v>MFI0000379</v>
          </cell>
        </row>
        <row r="3437">
          <cell r="A3437" t="str">
            <v>SRLF MUTUAL BENEFIT NIDHI LTD</v>
          </cell>
          <cell r="B3437" t="str">
            <v>NBF0002957</v>
          </cell>
        </row>
        <row r="3438">
          <cell r="A3438" t="str">
            <v>SRNG FINANCE PRIVATE LIMITED</v>
          </cell>
          <cell r="B3438" t="str">
            <v>NBF0001657</v>
          </cell>
        </row>
        <row r="3439">
          <cell r="A3439" t="str">
            <v>SRS FINTECHLABS PVT L NBFC P2P</v>
          </cell>
          <cell r="B3439" t="str">
            <v>NBF0002757</v>
          </cell>
        </row>
        <row r="3440">
          <cell r="A3440" t="str">
            <v>SSA FINSERV PRIVATE LIMITED</v>
          </cell>
          <cell r="B3440" t="str">
            <v>NBF0002876</v>
          </cell>
        </row>
        <row r="3441">
          <cell r="A3441" t="str">
            <v>SSD INVESTMENT PRIVATE LIMITED</v>
          </cell>
          <cell r="B3441" t="str">
            <v>NBF0002737</v>
          </cell>
        </row>
        <row r="3442">
          <cell r="A3442" t="str">
            <v>SSK FINANCE PRIVATE LIMITED</v>
          </cell>
          <cell r="B3442" t="str">
            <v>NBF0004541</v>
          </cell>
        </row>
        <row r="3443">
          <cell r="A3443" t="str">
            <v>SSSBROTHERS NIDHI LIMITED</v>
          </cell>
          <cell r="B3443" t="str">
            <v>NBF0004521</v>
          </cell>
        </row>
        <row r="3444">
          <cell r="A3444" t="str">
            <v>STAINLESS INVESTMENTS LIMITED</v>
          </cell>
          <cell r="B3444" t="str">
            <v>NBF0001980</v>
          </cell>
        </row>
        <row r="3445">
          <cell r="A3445" t="str">
            <v>STAMBHADRI COOP URBAN KHAMMAM</v>
          </cell>
          <cell r="B3445" t="str">
            <v>COP0001558</v>
          </cell>
        </row>
        <row r="3446">
          <cell r="A3446" t="str">
            <v>STANDARD ASSET MANAGEMENT P L</v>
          </cell>
          <cell r="B3446" t="str">
            <v>NBF0004416</v>
          </cell>
        </row>
        <row r="3447">
          <cell r="A3447" t="str">
            <v>STANDARD CAPITAL MARKETS LTD</v>
          </cell>
          <cell r="B3447" t="str">
            <v>NBF0003920</v>
          </cell>
        </row>
        <row r="3448">
          <cell r="A3448" t="str">
            <v>STANDARD CHARTERED BANK</v>
          </cell>
          <cell r="B3448" t="str">
            <v>FRB0000006</v>
          </cell>
        </row>
        <row r="3449">
          <cell r="A3449" t="str">
            <v>STANDARD CHARTERED INVESTMENTS</v>
          </cell>
          <cell r="B3449" t="str">
            <v>NBF0000444</v>
          </cell>
        </row>
        <row r="3450">
          <cell r="A3450" t="str">
            <v>STANDARD CHARTERED RETAIL 1</v>
          </cell>
          <cell r="B3450" t="str">
            <v>FRB0000044</v>
          </cell>
        </row>
        <row r="3451">
          <cell r="A3451" t="str">
            <v>STANDARD URBAN COOP BANK</v>
          </cell>
          <cell r="B3451" t="str">
            <v>COP0000480</v>
          </cell>
        </row>
        <row r="3452">
          <cell r="A3452" t="str">
            <v>STANWORTH FINANCE PRIVATE LTD</v>
          </cell>
          <cell r="B3452" t="str">
            <v>NBF0000251</v>
          </cell>
        </row>
        <row r="3453">
          <cell r="A3453" t="str">
            <v>STAR FINCAP PRIVATE LIMITED</v>
          </cell>
          <cell r="B3453" t="str">
            <v>NBF0002291</v>
          </cell>
        </row>
        <row r="3454">
          <cell r="A3454" t="str">
            <v>STAR HOUSING FINANCE LIMITED</v>
          </cell>
          <cell r="B3454" t="str">
            <v>HFC0000044</v>
          </cell>
        </row>
        <row r="3455">
          <cell r="A3455" t="str">
            <v>STAR INSTALMENT SUPPLY COMPANY</v>
          </cell>
          <cell r="B3455" t="str">
            <v>NBF0001745</v>
          </cell>
        </row>
        <row r="3456">
          <cell r="A3456" t="str">
            <v>STARLAA FINANCE HIRE PURCHASE</v>
          </cell>
          <cell r="B3456" t="str">
            <v>NBF0002061</v>
          </cell>
        </row>
        <row r="3457">
          <cell r="A3457" t="str">
            <v>STARLIGHT HOLDINGS PRIVATE LTD</v>
          </cell>
          <cell r="B3457" t="str">
            <v>NBF0003375</v>
          </cell>
        </row>
        <row r="3458">
          <cell r="A3458" t="str">
            <v>STARTECK FINANCE LIMITED</v>
          </cell>
          <cell r="B3458" t="str">
            <v>NBF0002136</v>
          </cell>
        </row>
        <row r="3459">
          <cell r="A3459" t="str">
            <v>STATE BANK OF INDIA</v>
          </cell>
          <cell r="B3459" t="str">
            <v>SBI0000001</v>
          </cell>
        </row>
        <row r="3460">
          <cell r="A3460" t="str">
            <v>STATUS LEASING AND FINANCE LTD</v>
          </cell>
          <cell r="B3460" t="str">
            <v>NBF0000155</v>
          </cell>
        </row>
        <row r="3461">
          <cell r="A3461" t="str">
            <v>STCI FINANCE LIMITED</v>
          </cell>
          <cell r="B3461" t="str">
            <v>NBF0000569</v>
          </cell>
        </row>
        <row r="3462">
          <cell r="A3462" t="str">
            <v>STEEL CITY FINANCIAL SERVICES</v>
          </cell>
          <cell r="B3462" t="str">
            <v>NBF0000431</v>
          </cell>
        </row>
        <row r="3463">
          <cell r="A3463" t="str">
            <v>STEPHANOTIS FINANCE LIMITED</v>
          </cell>
          <cell r="B3463" t="str">
            <v>NBF0002408</v>
          </cell>
        </row>
        <row r="3464">
          <cell r="A3464" t="str">
            <v>STERLING INVESTMENT CORP P L</v>
          </cell>
          <cell r="B3464" t="str">
            <v>NBF0005109</v>
          </cell>
        </row>
        <row r="3465">
          <cell r="A3465" t="str">
            <v>STERLING URBAN COOP BANK</v>
          </cell>
          <cell r="B3465" t="str">
            <v>COP0000451</v>
          </cell>
        </row>
        <row r="3466">
          <cell r="A3466" t="str">
            <v>STFT FINANCE PRIVATE LIMITED</v>
          </cell>
          <cell r="B3466" t="str">
            <v>NBF0003210</v>
          </cell>
        </row>
        <row r="3467">
          <cell r="A3467" t="str">
            <v>STK CREDIT PRIVATE LIMITED</v>
          </cell>
          <cell r="B3467" t="str">
            <v>NBF0004772</v>
          </cell>
        </row>
        <row r="3468">
          <cell r="A3468" t="str">
            <v>STOCK GUARDIANS INDIA</v>
          </cell>
          <cell r="B3468" t="str">
            <v>NBF0000570</v>
          </cell>
        </row>
        <row r="3469">
          <cell r="A3469" t="str">
            <v>STRIDE ONE CAPITAL PRIVATE LTD</v>
          </cell>
          <cell r="B3469" t="str">
            <v>NBF0001555</v>
          </cell>
        </row>
        <row r="3470">
          <cell r="A3470" t="str">
            <v>STTAR JOTHI WOMEN FORTUNES FOU</v>
          </cell>
          <cell r="B3470" t="str">
            <v>MFI0000502</v>
          </cell>
        </row>
        <row r="3471">
          <cell r="A3471" t="str">
            <v>SU1 CAPITAL PRIVATE LIMITED</v>
          </cell>
          <cell r="B3471" t="str">
            <v>NBF0002875</v>
          </cell>
        </row>
        <row r="3472">
          <cell r="A3472" t="str">
            <v>SUBHA JEEVAN WOMEN FUTURE FOUN</v>
          </cell>
          <cell r="B3472" t="str">
            <v>MFI0000414</v>
          </cell>
        </row>
        <row r="3473">
          <cell r="A3473" t="str">
            <v>SUBHA VIRUTCHAM WOMEN FOUND</v>
          </cell>
          <cell r="B3473" t="str">
            <v>MFI0000601</v>
          </cell>
        </row>
        <row r="3474">
          <cell r="A3474" t="str">
            <v>SUBHASTHA FEDERATION</v>
          </cell>
          <cell r="B3474" t="str">
            <v>MFI0000556</v>
          </cell>
        </row>
        <row r="3475">
          <cell r="A3475" t="str">
            <v>SUBHKAM VENTURES HANA</v>
          </cell>
          <cell r="B3475" t="str">
            <v>NBF0001173</v>
          </cell>
        </row>
        <row r="3476">
          <cell r="A3476" t="str">
            <v>SUBHKIRAN CAPITAL</v>
          </cell>
          <cell r="B3476" t="str">
            <v>NBF0001291</v>
          </cell>
        </row>
        <row r="3477">
          <cell r="A3477" t="str">
            <v>SUBITHA LEASING COMPANY</v>
          </cell>
          <cell r="B3477" t="str">
            <v>NBF0000230</v>
          </cell>
        </row>
        <row r="3478">
          <cell r="A3478" t="str">
            <v>SUCO SOUHARDHA SAHAKARI BANK</v>
          </cell>
          <cell r="B3478" t="str">
            <v>COP0000874</v>
          </cell>
        </row>
        <row r="3479">
          <cell r="A3479" t="str">
            <v>SUDAR OLI WOMEN FOUNDATION</v>
          </cell>
          <cell r="B3479" t="str">
            <v>MFI0000491</v>
          </cell>
        </row>
        <row r="3480">
          <cell r="A3480" t="str">
            <v>SUDHA APPARELS LIMITED</v>
          </cell>
          <cell r="B3480" t="str">
            <v>NBF0002283</v>
          </cell>
        </row>
        <row r="3481">
          <cell r="A3481" t="str">
            <v>Sudha Coop Urban Bank Limited</v>
          </cell>
          <cell r="B3481" t="str">
            <v>COP0000306</v>
          </cell>
        </row>
        <row r="3482">
          <cell r="A3482" t="str">
            <v>SUDHINAM INDIA NIDHI LIMITED</v>
          </cell>
          <cell r="B3482" t="str">
            <v>NBF0004533</v>
          </cell>
        </row>
        <row r="3483">
          <cell r="A3483" t="str">
            <v>SUGAMJEEVAN NIDHI LIMITED</v>
          </cell>
          <cell r="B3483" t="str">
            <v>NBF0004754</v>
          </cell>
        </row>
        <row r="3484">
          <cell r="A3484" t="str">
            <v>SUGANMUL DUGAR FINANCE LIMITED</v>
          </cell>
          <cell r="B3484" t="str">
            <v>NBF0002200</v>
          </cell>
        </row>
        <row r="3485">
          <cell r="A3485" t="str">
            <v>SUGMYA FINANCE PRIVATE LIMITED</v>
          </cell>
          <cell r="B3485" t="str">
            <v>NBF0002455</v>
          </cell>
        </row>
        <row r="3486">
          <cell r="A3486" t="str">
            <v>SUKH SAMRIDDH MICRO CREDIT ASS</v>
          </cell>
          <cell r="B3486" t="str">
            <v>MFI0000534</v>
          </cell>
        </row>
        <row r="3487">
          <cell r="A3487" t="str">
            <v>SUKHCHAIN HIRE PURCHASE PVT</v>
          </cell>
          <cell r="B3487" t="str">
            <v>NBF0001602</v>
          </cell>
        </row>
        <row r="3488">
          <cell r="A3488" t="str">
            <v>SULABH ENGINEERS AND SERVICES</v>
          </cell>
          <cell r="B3488" t="str">
            <v>NBF0001093</v>
          </cell>
        </row>
        <row r="3489">
          <cell r="A3489" t="str">
            <v>SULAIMANI COOPERATIVE</v>
          </cell>
          <cell r="B3489" t="str">
            <v>COP0000732</v>
          </cell>
        </row>
        <row r="3490">
          <cell r="A3490" t="str">
            <v>SUMAN HIRE PURCHASE PRIVATE L</v>
          </cell>
          <cell r="B3490" t="str">
            <v>NBF0004760</v>
          </cell>
        </row>
        <row r="3491">
          <cell r="A3491" t="str">
            <v>SUMANGAL BUSINESS PRIVATE LTD</v>
          </cell>
          <cell r="B3491" t="str">
            <v>NBF0001823</v>
          </cell>
        </row>
        <row r="3492">
          <cell r="A3492" t="str">
            <v>SUMANGAL INTERNATIONAL PVT LTD</v>
          </cell>
          <cell r="B3492" t="str">
            <v>NBF0001822</v>
          </cell>
        </row>
        <row r="3493">
          <cell r="A3493" t="str">
            <v>SUMITOMO MITSUI BANKING CORP</v>
          </cell>
          <cell r="B3493" t="str">
            <v>FRB0000025</v>
          </cell>
        </row>
        <row r="3494">
          <cell r="A3494" t="str">
            <v>SUMOTO COMMERCIAL PRIVATE LTD</v>
          </cell>
          <cell r="B3494" t="str">
            <v>NBF0002259</v>
          </cell>
        </row>
        <row r="3495">
          <cell r="A3495" t="str">
            <v>SUN INVESTMENTS PRIVATE LTD</v>
          </cell>
          <cell r="B3495" t="str">
            <v>NBF0004971</v>
          </cell>
        </row>
        <row r="3496">
          <cell r="A3496" t="str">
            <v>SUNDARAM FINANCE LIMITED</v>
          </cell>
          <cell r="B3496" t="str">
            <v>NBF0000083</v>
          </cell>
        </row>
        <row r="3497">
          <cell r="A3497" t="str">
            <v>SUNDARAM HOME FINANCE LIMITED</v>
          </cell>
          <cell r="B3497" t="str">
            <v>HFC0000003</v>
          </cell>
        </row>
        <row r="3498">
          <cell r="A3498" t="str">
            <v>SUNDARLAL SAWJI URBAN JINTUR</v>
          </cell>
          <cell r="B3498" t="str">
            <v>COP0000851</v>
          </cell>
        </row>
        <row r="3499">
          <cell r="A3499" t="str">
            <v>SUNEET FINMAN PRIVATE LIMITED</v>
          </cell>
          <cell r="B3499" t="str">
            <v>NBF0002961</v>
          </cell>
        </row>
        <row r="3500">
          <cell r="A3500" t="str">
            <v>SUNFLAG MERCHANTS PRIVATE LTD</v>
          </cell>
          <cell r="B3500" t="str">
            <v>NBF0001575</v>
          </cell>
        </row>
        <row r="3501">
          <cell r="A3501" t="str">
            <v>SUNGLOW FININVEST PRIVATE LTD</v>
          </cell>
          <cell r="B3501" t="str">
            <v>NBF0003225</v>
          </cell>
        </row>
        <row r="3502">
          <cell r="A3502" t="str">
            <v>SUNGOLD CAPITAL LIMITED</v>
          </cell>
          <cell r="B3502" t="str">
            <v>NBF0004740</v>
          </cell>
        </row>
        <row r="3503">
          <cell r="A3503" t="str">
            <v>SUNGRACE FINVEST PVT LTD</v>
          </cell>
          <cell r="B3503" t="str">
            <v>NBF0002091</v>
          </cell>
        </row>
        <row r="3504">
          <cell r="A3504" t="str">
            <v>SUNIDHI CAPITAL PRIVATE LTD</v>
          </cell>
          <cell r="B3504" t="str">
            <v>NBF0000666</v>
          </cell>
        </row>
        <row r="3505">
          <cell r="A3505" t="str">
            <v>SUNITA FINLEASE LIMITED</v>
          </cell>
          <cell r="B3505" t="str">
            <v>NBF0001529</v>
          </cell>
        </row>
        <row r="3506">
          <cell r="A3506" t="str">
            <v>SUNSTAR MUTUAL NIDHI LIMITED</v>
          </cell>
          <cell r="B3506" t="str">
            <v>NBF0004401</v>
          </cell>
        </row>
        <row r="3507">
          <cell r="A3507" t="str">
            <v>SUNTRECK FINANCE PVT LTD</v>
          </cell>
          <cell r="B3507" t="str">
            <v>NBF0003315</v>
          </cell>
        </row>
        <row r="3508">
          <cell r="A3508" t="str">
            <v>SUPATH RURAL DEVELOPMENT</v>
          </cell>
          <cell r="B3508" t="str">
            <v>MFI0000154</v>
          </cell>
        </row>
        <row r="3509">
          <cell r="A3509" t="str">
            <v>SUPER GROWTH INVESTMENTS PVT L</v>
          </cell>
          <cell r="B3509" t="str">
            <v>NBF0004833</v>
          </cell>
        </row>
        <row r="3510">
          <cell r="A3510" t="str">
            <v>SUPERBOND MICRO SERVICES FOUND</v>
          </cell>
          <cell r="B3510" t="str">
            <v>MFI0000457</v>
          </cell>
        </row>
        <row r="3511">
          <cell r="A3511" t="str">
            <v>SUPERGSG MICRO SRVICE FEDERATN</v>
          </cell>
          <cell r="B3511" t="str">
            <v>MFI0000470</v>
          </cell>
        </row>
        <row r="3512">
          <cell r="A3512" t="str">
            <v>SUPERIOR FINLEASE LIMITED</v>
          </cell>
          <cell r="B3512" t="str">
            <v>NBF0002741</v>
          </cell>
        </row>
        <row r="3513">
          <cell r="A3513" t="str">
            <v>SUPERTECH FINANCIAL SERVICES</v>
          </cell>
          <cell r="B3513" t="str">
            <v>NBF0003318</v>
          </cell>
        </row>
        <row r="3514">
          <cell r="A3514" t="str">
            <v>SUPRA PACIFIC MANAGEMENT</v>
          </cell>
          <cell r="B3514" t="str">
            <v>NBF0002466</v>
          </cell>
        </row>
        <row r="3515">
          <cell r="A3515" t="str">
            <v>SUPREME FINCORP PVT LTD</v>
          </cell>
          <cell r="B3515" t="str">
            <v>NBF0003640</v>
          </cell>
        </row>
        <row r="3516">
          <cell r="A3516" t="str">
            <v>SUPREME HOUSING FINANCE LTD</v>
          </cell>
          <cell r="B3516" t="str">
            <v>HFC0000068</v>
          </cell>
        </row>
        <row r="3517">
          <cell r="A3517" t="str">
            <v>SUPREME PRODUCTS PRIVATE LTD</v>
          </cell>
          <cell r="B3517" t="str">
            <v>NBF0002180</v>
          </cell>
        </row>
        <row r="3518">
          <cell r="A3518" t="str">
            <v>SURABHI FINANCE CORPORATION</v>
          </cell>
          <cell r="B3518" t="str">
            <v>NBF0001571</v>
          </cell>
        </row>
        <row r="3519">
          <cell r="A3519" t="str">
            <v>SURABHI HIRE</v>
          </cell>
          <cell r="B3519" t="str">
            <v>NBF0000268</v>
          </cell>
        </row>
        <row r="3520">
          <cell r="A3520" t="str">
            <v>SURABHI TIMBER PRIVATE LIMITED</v>
          </cell>
          <cell r="B3520" t="str">
            <v>NBF0004991</v>
          </cell>
        </row>
        <row r="3521">
          <cell r="A3521" t="str">
            <v>SURABHI WOMEN FORTUNE FNDTN</v>
          </cell>
          <cell r="B3521" t="str">
            <v>NBF0005379</v>
          </cell>
        </row>
        <row r="3522">
          <cell r="A3522" t="str">
            <v>SURAJ FINVEST PRIVATE LIMITED</v>
          </cell>
          <cell r="B3522" t="str">
            <v>NBF0004752</v>
          </cell>
        </row>
        <row r="3523">
          <cell r="A3523" t="str">
            <v>SURAKSHA ASSET RECONSTRUCTION</v>
          </cell>
          <cell r="B3523" t="str">
            <v>ARC0000010</v>
          </cell>
        </row>
        <row r="3524">
          <cell r="A3524" t="str">
            <v>Surat Mercantile Coop Bank Ltd</v>
          </cell>
          <cell r="B3524" t="str">
            <v>COP0000886</v>
          </cell>
        </row>
        <row r="3525">
          <cell r="A3525" t="str">
            <v>SURAT NATIONAL COOPERATIVE</v>
          </cell>
          <cell r="B3525" t="str">
            <v>COP0000501</v>
          </cell>
        </row>
        <row r="3526">
          <cell r="A3526" t="str">
            <v>Surat Peoples CoOp</v>
          </cell>
          <cell r="B3526" t="str">
            <v>COP0000188</v>
          </cell>
        </row>
        <row r="3527">
          <cell r="A3527" t="str">
            <v>SURENDRA MICROCARE FOUNDATION</v>
          </cell>
          <cell r="B3527" t="str">
            <v>MFI0000357</v>
          </cell>
        </row>
        <row r="3528">
          <cell r="A3528" t="str">
            <v>SURJIT HIRE PVT LTD</v>
          </cell>
          <cell r="B3528" t="str">
            <v>NBF0002446</v>
          </cell>
        </row>
        <row r="3529">
          <cell r="A3529" t="str">
            <v>SURVI TRADE</v>
          </cell>
          <cell r="B3529" t="str">
            <v>NBF0001284</v>
          </cell>
        </row>
        <row r="3530">
          <cell r="A3530" t="str">
            <v>SURVIN FINANCE AND INVESTMENTS</v>
          </cell>
          <cell r="B3530" t="str">
            <v>NBF0003125</v>
          </cell>
        </row>
        <row r="3531">
          <cell r="A3531" t="str">
            <v>SURYA JOTHI WOMEN FOUNDATION</v>
          </cell>
          <cell r="B3531" t="str">
            <v>MFI0000541</v>
          </cell>
        </row>
        <row r="3532">
          <cell r="A3532" t="str">
            <v>SURYAPROJECT FINANCE NIDHI LTD</v>
          </cell>
          <cell r="B3532" t="str">
            <v>NBF0003616</v>
          </cell>
        </row>
        <row r="3533">
          <cell r="A3533" t="str">
            <v>SURYODAY</v>
          </cell>
          <cell r="B3533" t="str">
            <v>MFI0000043</v>
          </cell>
        </row>
        <row r="3534">
          <cell r="A3534" t="str">
            <v>Susee Finance and L</v>
          </cell>
          <cell r="B3534" t="str">
            <v>NBF0000047</v>
          </cell>
        </row>
        <row r="3535">
          <cell r="A3535" t="str">
            <v>SUSHIL CAPITAL PRIVATE LIMITED</v>
          </cell>
          <cell r="B3535" t="str">
            <v>NBF0000621</v>
          </cell>
        </row>
        <row r="3536">
          <cell r="A3536" t="str">
            <v>SUSTAINABLE AGRO COMMERCIAL</v>
          </cell>
          <cell r="B3536" t="str">
            <v>NBF0000677</v>
          </cell>
        </row>
        <row r="3537">
          <cell r="A3537" t="str">
            <v>Suvarna Coop Bank</v>
          </cell>
          <cell r="B3537" t="str">
            <v>COP0000259</v>
          </cell>
        </row>
        <row r="3538">
          <cell r="A3538" t="str">
            <v>SUVARNAYUG SAHAKARI BANK LTD</v>
          </cell>
          <cell r="B3538" t="str">
            <v>COP0001608</v>
          </cell>
        </row>
        <row r="3539">
          <cell r="A3539" t="str">
            <v>SUVIDHAA CREDIT FINANCE P LTD</v>
          </cell>
          <cell r="B3539" t="str">
            <v>NBF0003544</v>
          </cell>
        </row>
        <row r="3540">
          <cell r="A3540" t="str">
            <v>SUYASH VILLA PRIVATE LIMITED</v>
          </cell>
          <cell r="B3540" t="str">
            <v>NBF0001773</v>
          </cell>
        </row>
        <row r="3541">
          <cell r="A3541" t="str">
            <v>SV GLOBAL FINANCE PRIVATE LTD</v>
          </cell>
          <cell r="B3541" t="str">
            <v>NBF0002372</v>
          </cell>
        </row>
        <row r="3542">
          <cell r="A3542" t="str">
            <v>SVAKARMA FINANCE PRIVATE LTD</v>
          </cell>
          <cell r="B3542" t="str">
            <v>NBF0001894</v>
          </cell>
        </row>
        <row r="3543">
          <cell r="A3543" t="str">
            <v>SVAMAAN FINANCIAL SERVICES</v>
          </cell>
          <cell r="B3543" t="str">
            <v>MFI0000236</v>
          </cell>
        </row>
        <row r="3544">
          <cell r="A3544" t="str">
            <v>Svasti Micro Finance Pvt Ltd</v>
          </cell>
          <cell r="B3544" t="str">
            <v>MFI0000079</v>
          </cell>
        </row>
        <row r="3545">
          <cell r="A3545" t="str">
            <v>SVATANTRA MICRO HOUSING FINAN</v>
          </cell>
          <cell r="B3545" t="str">
            <v>HFC0000061</v>
          </cell>
        </row>
        <row r="3546">
          <cell r="A3546" t="str">
            <v>SVATANTRA MICROFINANCE</v>
          </cell>
          <cell r="B3546" t="str">
            <v>MFI0000125</v>
          </cell>
        </row>
        <row r="3547">
          <cell r="A3547" t="str">
            <v>SVP DISTRIBUTORS PVT LTD</v>
          </cell>
          <cell r="B3547" t="str">
            <v>NBF0001508</v>
          </cell>
        </row>
        <row r="3548">
          <cell r="A3548" t="str">
            <v>SVR MUTUAL BENEFIT NIDHI LTD</v>
          </cell>
          <cell r="B3548" t="str">
            <v>NBF0003620</v>
          </cell>
        </row>
        <row r="3549">
          <cell r="A3549" t="str">
            <v>SWADHA FINLEASE PVT LTD</v>
          </cell>
          <cell r="B3549" t="str">
            <v>NBF0003074</v>
          </cell>
        </row>
        <row r="3550">
          <cell r="A3550" t="str">
            <v>SWADHAAN MICROFINANCE FOUND</v>
          </cell>
          <cell r="B3550" t="str">
            <v>MFI0000226</v>
          </cell>
        </row>
        <row r="3551">
          <cell r="A3551" t="str">
            <v>SWADHAAR MICRO CREDIT FOUND</v>
          </cell>
          <cell r="B3551" t="str">
            <v>MFI0000547</v>
          </cell>
        </row>
        <row r="3552">
          <cell r="A3552" t="str">
            <v>SWAGAT HOUSING FINANCE</v>
          </cell>
          <cell r="B3552" t="str">
            <v>HFC0000028</v>
          </cell>
        </row>
        <row r="3553">
          <cell r="A3553" t="str">
            <v>SWAMI NIDHI LIMITED</v>
          </cell>
          <cell r="B3553" t="str">
            <v>NBF0002838</v>
          </cell>
        </row>
        <row r="3554">
          <cell r="A3554" t="str">
            <v>Swami Vivekanand</v>
          </cell>
          <cell r="B3554" t="str">
            <v>COP0000252</v>
          </cell>
        </row>
        <row r="3555">
          <cell r="A3555" t="str">
            <v>SWAPNASHIKHA MICRO FOUNDATION</v>
          </cell>
          <cell r="B3555" t="str">
            <v>MFI0000444</v>
          </cell>
        </row>
        <row r="3556">
          <cell r="A3556" t="str">
            <v>SWARA FINCARE LIMITED</v>
          </cell>
          <cell r="B3556" t="str">
            <v>NBF0004346</v>
          </cell>
        </row>
        <row r="3557">
          <cell r="A3557" t="str">
            <v>Swarna Bharathi</v>
          </cell>
          <cell r="B3557" t="str">
            <v>COP0000175</v>
          </cell>
        </row>
        <row r="3558">
          <cell r="A3558" t="str">
            <v>Swarna Pragati Hsg MF Ltd</v>
          </cell>
          <cell r="B3558" t="str">
            <v>HFC0000011</v>
          </cell>
        </row>
        <row r="3559">
          <cell r="A3559" t="str">
            <v>SWARNODHAYAM CREDITS PVT LTD</v>
          </cell>
          <cell r="B3559" t="str">
            <v>NBF0002323</v>
          </cell>
        </row>
        <row r="3560">
          <cell r="A3560" t="str">
            <v>SWASAKTHI MERCANTILE</v>
          </cell>
          <cell r="B3560" t="str">
            <v>COP0000633</v>
          </cell>
        </row>
        <row r="3561">
          <cell r="A3561" t="str">
            <v>SWASTIK FINANCE LIMITED</v>
          </cell>
          <cell r="B3561" t="str">
            <v>NBF0001597</v>
          </cell>
        </row>
        <row r="3562">
          <cell r="A3562" t="str">
            <v>SWASTIKA FINMART PVT LTD</v>
          </cell>
          <cell r="B3562" t="str">
            <v>NBF0000934</v>
          </cell>
        </row>
        <row r="3563">
          <cell r="A3563" t="str">
            <v>SWATANTRYA SENANI URBAN BANK</v>
          </cell>
          <cell r="B3563" t="str">
            <v>COP0001444</v>
          </cell>
        </row>
        <row r="3564">
          <cell r="A3564" t="str">
            <v>Swayam Micro Services</v>
          </cell>
          <cell r="B3564" t="str">
            <v>MFI0000075</v>
          </cell>
        </row>
        <row r="3565">
          <cell r="A3565" t="str">
            <v>SWAYAM SAHYOG NIDHI LIMITED</v>
          </cell>
          <cell r="B3565" t="str">
            <v>NBF0004208</v>
          </cell>
        </row>
        <row r="3566">
          <cell r="A3566" t="str">
            <v>SWAYAMSHREE MICRO CREDIT</v>
          </cell>
          <cell r="B3566" t="str">
            <v>MFI0000219</v>
          </cell>
        </row>
        <row r="3567">
          <cell r="A3567" t="str">
            <v>SWED EXIM PRIVATE LIMITED</v>
          </cell>
          <cell r="B3567" t="str">
            <v>NBF0002131</v>
          </cell>
        </row>
        <row r="3568">
          <cell r="A3568" t="str">
            <v>SWEETY TRADE AND AGENCY PVT</v>
          </cell>
          <cell r="B3568" t="str">
            <v>NBF0002337</v>
          </cell>
        </row>
        <row r="3569">
          <cell r="A3569" t="str">
            <v>SWEL FINVEST PRIVATE LIMITED</v>
          </cell>
          <cell r="B3569" t="str">
            <v>NBF0000476</v>
          </cell>
        </row>
        <row r="3570">
          <cell r="A3570" t="str">
            <v>SWIFT BUILDERS LIMITED</v>
          </cell>
          <cell r="B3570" t="str">
            <v>NBF0002834</v>
          </cell>
        </row>
        <row r="3571">
          <cell r="A3571" t="str">
            <v>SYKES AND RAY EQUITIES MUMBAI</v>
          </cell>
          <cell r="B3571" t="str">
            <v>NBF0002342</v>
          </cell>
        </row>
        <row r="3572">
          <cell r="A3572" t="str">
            <v>SYMPHONY MERCHANTS PVT LTD</v>
          </cell>
          <cell r="B3572" t="str">
            <v>NBF0002404</v>
          </cell>
        </row>
        <row r="3573">
          <cell r="A3573" t="str">
            <v>SYSTEMATIX FINCORP INDIA LTD</v>
          </cell>
          <cell r="B3573" t="str">
            <v>NBF0001378</v>
          </cell>
        </row>
        <row r="3574">
          <cell r="A3574" t="str">
            <v>SYSTEMATIX FINVEST PVT LTD</v>
          </cell>
          <cell r="B3574" t="str">
            <v>NBF0001377</v>
          </cell>
        </row>
        <row r="3575">
          <cell r="A3575" t="str">
            <v>T J FINANCIAL CONSULTANCY AND</v>
          </cell>
          <cell r="B3575" t="str">
            <v>NBF0002806</v>
          </cell>
        </row>
        <row r="3576">
          <cell r="A3576" t="str">
            <v>TAKMIN TRADING PRIVATE LIMITED</v>
          </cell>
          <cell r="B3576" t="str">
            <v>NBF0002406</v>
          </cell>
        </row>
        <row r="3577">
          <cell r="A3577" t="str">
            <v>TALAJA NAGRIK</v>
          </cell>
          <cell r="B3577" t="str">
            <v>COP0001363</v>
          </cell>
        </row>
        <row r="3578">
          <cell r="A3578" t="str">
            <v>TALIPARAMBA COOPERATIVE URBAN</v>
          </cell>
          <cell r="B3578" t="str">
            <v>COP0000727</v>
          </cell>
        </row>
        <row r="3579">
          <cell r="A3579" t="str">
            <v>Talod Nagrik Sahakari Bank Ltd</v>
          </cell>
          <cell r="B3579" t="str">
            <v>COP0000286</v>
          </cell>
        </row>
        <row r="3580">
          <cell r="A3580" t="str">
            <v>TAMIL NADU GRAMA BANK</v>
          </cell>
          <cell r="B3580" t="str">
            <v>RRB0000002</v>
          </cell>
        </row>
        <row r="3581">
          <cell r="A3581" t="str">
            <v>TAMILNAD MERCANTILE BANK LTD</v>
          </cell>
          <cell r="B3581" t="str">
            <v>PRB0000031</v>
          </cell>
        </row>
        <row r="3582">
          <cell r="A3582" t="str">
            <v>TAMILNADU STATE APEX</v>
          </cell>
          <cell r="B3582" t="str">
            <v>COP0000449</v>
          </cell>
        </row>
        <row r="3583">
          <cell r="A3583" t="str">
            <v>TAMILNADU TRANSPORT DEVELOP</v>
          </cell>
          <cell r="B3583" t="str">
            <v>NBF0004063</v>
          </cell>
        </row>
        <row r="3584">
          <cell r="A3584" t="str">
            <v>TAMKORE INVESTMENTS PVT LTD</v>
          </cell>
          <cell r="B3584" t="str">
            <v>NBF0005244</v>
          </cell>
        </row>
        <row r="3585">
          <cell r="A3585" t="str">
            <v>TANEJA MICRO CREDIT ASOCIATION</v>
          </cell>
          <cell r="B3585" t="str">
            <v>MFI0000466</v>
          </cell>
        </row>
        <row r="3586">
          <cell r="A3586" t="str">
            <v>TANOT FINANCE LIMITED</v>
          </cell>
          <cell r="B3586" t="str">
            <v>NBF0003439</v>
          </cell>
        </row>
        <row r="3587">
          <cell r="A3587" t="str">
            <v>TAPINDU BANK</v>
          </cell>
          <cell r="B3587" t="str">
            <v>COP0001213</v>
          </cell>
        </row>
        <row r="3588">
          <cell r="A3588" t="str">
            <v>TAPSTART CAPITAL PVT LTD</v>
          </cell>
          <cell r="B3588" t="str">
            <v>NBF0003332</v>
          </cell>
        </row>
        <row r="3589">
          <cell r="A3589" t="str">
            <v>Tarapur Co-Op Urban Bank Ltd</v>
          </cell>
          <cell r="B3589" t="str">
            <v>COP0000041</v>
          </cell>
        </row>
        <row r="3590">
          <cell r="A3590" t="str">
            <v>TATA CAPITAL HOUSING FINANCE</v>
          </cell>
          <cell r="B3590" t="str">
            <v>HFC0000056</v>
          </cell>
        </row>
        <row r="3591">
          <cell r="A3591" t="str">
            <v>TATA CAPITAL LIMITED</v>
          </cell>
          <cell r="B3591" t="str">
            <v>NBF0003595</v>
          </cell>
        </row>
        <row r="3592">
          <cell r="A3592" t="str">
            <v>TATA CLEANTECH CAPITAL LIMITED</v>
          </cell>
          <cell r="B3592" t="str">
            <v>NBF0000587</v>
          </cell>
        </row>
        <row r="3593">
          <cell r="A3593" t="str">
            <v>TATA MOTORS FINANCE LIMITED</v>
          </cell>
          <cell r="B3593" t="str">
            <v>NBF0001009</v>
          </cell>
        </row>
        <row r="3594">
          <cell r="A3594" t="str">
            <v>TATKAL LOAN INDIA PRIVATE LTD</v>
          </cell>
          <cell r="B3594" t="str">
            <v>NBF0001631</v>
          </cell>
        </row>
        <row r="3595">
          <cell r="A3595" t="str">
            <v>TATTVA FINCORP LIMITED</v>
          </cell>
          <cell r="B3595" t="str">
            <v>NBF0002115</v>
          </cell>
        </row>
        <row r="3596">
          <cell r="A3596" t="str">
            <v>Tavaragera Pattana Souharda</v>
          </cell>
          <cell r="B3596" t="str">
            <v>COP0000310</v>
          </cell>
        </row>
        <row r="3597">
          <cell r="A3597" t="str">
            <v>TAVISHI HOLDINGS PVT LTD</v>
          </cell>
          <cell r="B3597" t="str">
            <v>NBF0003124</v>
          </cell>
        </row>
        <row r="3598">
          <cell r="A3598" t="str">
            <v>TCI Finance Ltd</v>
          </cell>
          <cell r="B3598" t="str">
            <v>NBF0001289</v>
          </cell>
        </row>
        <row r="3599">
          <cell r="A3599" t="str">
            <v>TCK FINANCE AND LEASING</v>
          </cell>
          <cell r="B3599" t="str">
            <v>NBF0002398</v>
          </cell>
        </row>
        <row r="3600">
          <cell r="A3600" t="str">
            <v>TDS FINCAP PRIVATE LIMITED</v>
          </cell>
          <cell r="B3600" t="str">
            <v>NBF0001708</v>
          </cell>
        </row>
        <row r="3601">
          <cell r="A3601" t="str">
            <v>TEACHERS COOPERATIVE</v>
          </cell>
          <cell r="B3601" t="str">
            <v>COP0000341</v>
          </cell>
        </row>
        <row r="3602">
          <cell r="A3602" t="str">
            <v>TECHAVIOM FINANCE P L</v>
          </cell>
          <cell r="B3602" t="str">
            <v>NBF0004509</v>
          </cell>
        </row>
        <row r="3603">
          <cell r="A3603" t="str">
            <v>TECHFINO CAPITAL PRIVATE LTD</v>
          </cell>
          <cell r="B3603" t="str">
            <v>NBF0002628</v>
          </cell>
        </row>
        <row r="3604">
          <cell r="A3604" t="str">
            <v>Tehri Zila Shakari Bank Ltd</v>
          </cell>
          <cell r="B3604" t="str">
            <v>COP0001119</v>
          </cell>
        </row>
        <row r="3605">
          <cell r="A3605" t="str">
            <v>TEJASWI VINIMAY PRIVATE LTD</v>
          </cell>
          <cell r="B3605" t="str">
            <v>NBF0001807</v>
          </cell>
        </row>
        <row r="3606">
          <cell r="A3606" t="str">
            <v>TEJOMAY URBAN MULTIPORPOSE</v>
          </cell>
          <cell r="B3606" t="str">
            <v>NBF0003638</v>
          </cell>
        </row>
        <row r="3607">
          <cell r="A3607" t="str">
            <v>TELANGANA GRAMEENA BANK</v>
          </cell>
          <cell r="B3607" t="str">
            <v>RRB0000014</v>
          </cell>
        </row>
        <row r="3608">
          <cell r="A3608" t="str">
            <v>TELANGANA INDUSTRIAL HEALTH</v>
          </cell>
          <cell r="B3608" t="str">
            <v>NBF0002134</v>
          </cell>
        </row>
        <row r="3609">
          <cell r="A3609" t="str">
            <v>TELANGANA STATE COOP APEX</v>
          </cell>
          <cell r="B3609" t="str">
            <v>COP0001130</v>
          </cell>
        </row>
        <row r="3610">
          <cell r="A3610" t="str">
            <v>TELETEC FINSEC INDIA PVT LTD</v>
          </cell>
          <cell r="B3610" t="str">
            <v>NBF0002647</v>
          </cell>
        </row>
        <row r="3611">
          <cell r="A3611" t="str">
            <v>TELLICHERRY COOPERATIVE</v>
          </cell>
          <cell r="B3611" t="str">
            <v>COP0000353</v>
          </cell>
        </row>
        <row r="3612">
          <cell r="A3612" t="str">
            <v>TERNA NAGARI SAHAKARI OSMAN</v>
          </cell>
          <cell r="B3612" t="str">
            <v>COP0001868</v>
          </cell>
        </row>
        <row r="3613">
          <cell r="A3613" t="str">
            <v>TERRA FINANCIAL SERVICES</v>
          </cell>
          <cell r="B3613" t="str">
            <v>NBF0003763</v>
          </cell>
        </row>
        <row r="3614">
          <cell r="A3614" t="str">
            <v>Textile CoOp Bank</v>
          </cell>
          <cell r="B3614" t="str">
            <v>COP0000169</v>
          </cell>
        </row>
        <row r="3615">
          <cell r="A3615" t="str">
            <v>TEXTILE MANUFACTURER</v>
          </cell>
          <cell r="B3615" t="str">
            <v>COP0000399</v>
          </cell>
        </row>
        <row r="3616">
          <cell r="A3616" t="str">
            <v>TEXTILE TRADERS COOPERATIVE</v>
          </cell>
          <cell r="B3616" t="str">
            <v>COP0000605</v>
          </cell>
        </row>
        <row r="3617">
          <cell r="A3617" t="str">
            <v>THAINADU FINANCE PVT LTD</v>
          </cell>
          <cell r="B3617" t="str">
            <v>NBF0002400</v>
          </cell>
        </row>
        <row r="3618">
          <cell r="A3618" t="str">
            <v>THAINADU NIDHI LIMITED</v>
          </cell>
          <cell r="B3618" t="str">
            <v>NBF0003143</v>
          </cell>
        </row>
        <row r="3619">
          <cell r="A3619" t="str">
            <v>THAKUR FININVEST PVT LTD</v>
          </cell>
          <cell r="B3619" t="str">
            <v>NBF0001045</v>
          </cell>
        </row>
        <row r="3620">
          <cell r="A3620" t="str">
            <v>THANE BHARAT SAHAKARI BANK</v>
          </cell>
          <cell r="B3620" t="str">
            <v>COP0000996</v>
          </cell>
        </row>
        <row r="3621">
          <cell r="A3621" t="str">
            <v>THANE DCCB</v>
          </cell>
          <cell r="B3621" t="str">
            <v>COP0001317</v>
          </cell>
        </row>
        <row r="3622">
          <cell r="A3622" t="str">
            <v>THANGAM CAPITAL PVT LTD</v>
          </cell>
          <cell r="B3622" t="str">
            <v>NBF0001110</v>
          </cell>
        </row>
        <row r="3623">
          <cell r="A3623" t="str">
            <v>THANJAVUR CENTRAL</v>
          </cell>
          <cell r="B3623" t="str">
            <v>COP0000428</v>
          </cell>
        </row>
        <row r="3624">
          <cell r="A3624" t="str">
            <v>THANJAVUR COMMERCE PVT LTD</v>
          </cell>
          <cell r="B3624" t="str">
            <v>NBF0002479</v>
          </cell>
        </row>
        <row r="3625">
          <cell r="A3625" t="str">
            <v>THANUSH SMALL FINANCIAL SRV</v>
          </cell>
          <cell r="B3625" t="str">
            <v>NBF0003422</v>
          </cell>
        </row>
        <row r="3626">
          <cell r="A3626" t="str">
            <v>THAZHAYIL FINANCE PRIVATE LTD</v>
          </cell>
          <cell r="B3626" t="str">
            <v>NBF0001633</v>
          </cell>
        </row>
        <row r="3627">
          <cell r="A3627" t="str">
            <v>THE A P MAHESH COOP</v>
          </cell>
          <cell r="B3627" t="str">
            <v>COP0000525</v>
          </cell>
        </row>
        <row r="3628">
          <cell r="A3628" t="str">
            <v>THE ABASAHEB PATIL RENDAL SAH</v>
          </cell>
          <cell r="B3628" t="str">
            <v>COP0001453</v>
          </cell>
        </row>
        <row r="3629">
          <cell r="A3629" t="str">
            <v>THE ABHINAV SAHAKARI DOMBIVLI</v>
          </cell>
          <cell r="B3629" t="str">
            <v>COP0001717</v>
          </cell>
        </row>
        <row r="3630">
          <cell r="A3630" t="str">
            <v>THE ACCOUNTANT GENERALS COOPE</v>
          </cell>
          <cell r="B3630" t="str">
            <v>COP0001584</v>
          </cell>
        </row>
        <row r="3631">
          <cell r="A3631" t="str">
            <v>The Adarsh Coop</v>
          </cell>
          <cell r="B3631" t="str">
            <v>COP0000224</v>
          </cell>
        </row>
        <row r="3632">
          <cell r="A3632" t="str">
            <v>THE ADILABAD DISTRICT COOP</v>
          </cell>
          <cell r="B3632" t="str">
            <v>COP0000522</v>
          </cell>
        </row>
        <row r="3633">
          <cell r="A3633" t="str">
            <v>THE ADINATH COOP BANK LTD</v>
          </cell>
          <cell r="B3633" t="str">
            <v>COP0001085</v>
          </cell>
        </row>
        <row r="3634">
          <cell r="A3634" t="str">
            <v>The Agrasen Coop</v>
          </cell>
          <cell r="B3634" t="str">
            <v>COP0000234</v>
          </cell>
        </row>
        <row r="3635">
          <cell r="A3635" t="str">
            <v>THE AGRASEN NAGARI SAHAKARI</v>
          </cell>
          <cell r="B3635" t="str">
            <v>COP0001109</v>
          </cell>
        </row>
        <row r="3636">
          <cell r="A3636" t="str">
            <v>THE AHMEDABAD DISTRICT COOP</v>
          </cell>
          <cell r="B3636" t="str">
            <v>COP0000532</v>
          </cell>
        </row>
        <row r="3637">
          <cell r="A3637" t="str">
            <v>THE AHMEDABAD MERCANTILE COOP</v>
          </cell>
          <cell r="B3637" t="str">
            <v>COP0000490</v>
          </cell>
        </row>
        <row r="3638">
          <cell r="A3638" t="str">
            <v>THE AHMEDNAGAR CENTRAL COOP</v>
          </cell>
          <cell r="B3638" t="str">
            <v>COP0000530</v>
          </cell>
        </row>
        <row r="3639">
          <cell r="A3639" t="str">
            <v>THE AHMEDNAGAR MERCHANTS COOP</v>
          </cell>
          <cell r="B3639" t="str">
            <v>COP0000884</v>
          </cell>
        </row>
        <row r="3640">
          <cell r="A3640" t="str">
            <v>THE AHMEDNAGAR SHAHAR SAHAKARI</v>
          </cell>
          <cell r="B3640" t="str">
            <v>COP0001576</v>
          </cell>
        </row>
        <row r="3641">
          <cell r="A3641" t="str">
            <v>THE AJARA URBAN COOP</v>
          </cell>
          <cell r="B3641" t="str">
            <v>COP0001058</v>
          </cell>
        </row>
        <row r="3642">
          <cell r="A3642" t="str">
            <v>THE AKKI ALUR URBAN COOP</v>
          </cell>
          <cell r="B3642" t="str">
            <v>COP0000336</v>
          </cell>
        </row>
        <row r="3643">
          <cell r="A3643" t="str">
            <v>THE AKOLA DISTRICT CENTRAL</v>
          </cell>
          <cell r="B3643" t="str">
            <v>COP0000570</v>
          </cell>
        </row>
        <row r="3644">
          <cell r="A3644" t="str">
            <v>THE AKOLA JANATA COMMERCIAL</v>
          </cell>
          <cell r="B3644" t="str">
            <v>COP0000596</v>
          </cell>
        </row>
        <row r="3645">
          <cell r="A3645" t="str">
            <v>THE AKOLA URBAN COOPERATIVE</v>
          </cell>
          <cell r="B3645" t="str">
            <v>COP0000591</v>
          </cell>
        </row>
        <row r="3646">
          <cell r="A3646" t="str">
            <v>THE ALMEL URBAN COOP</v>
          </cell>
          <cell r="B3646" t="str">
            <v>COP0000979</v>
          </cell>
        </row>
        <row r="3647">
          <cell r="A3647" t="str">
            <v>THE AMALAPURAM COOP TOWN BANK</v>
          </cell>
          <cell r="B3647" t="str">
            <v>COP0001690</v>
          </cell>
        </row>
        <row r="3648">
          <cell r="A3648" t="str">
            <v>THE AMALNER COOP URBAN AMALNER</v>
          </cell>
          <cell r="B3648" t="str">
            <v>COP0001395</v>
          </cell>
        </row>
        <row r="3649">
          <cell r="A3649" t="str">
            <v>THE AMANATH COOPERATIVE BANK</v>
          </cell>
          <cell r="B3649" t="str">
            <v>COP0001911</v>
          </cell>
        </row>
        <row r="3650">
          <cell r="A3650" t="str">
            <v>THE AMBALA CENTRAL BANK</v>
          </cell>
          <cell r="B3650" t="str">
            <v>COP0001242</v>
          </cell>
        </row>
        <row r="3651">
          <cell r="A3651" t="str">
            <v>THE AMBICA MAHILA AHMEDNAGAR</v>
          </cell>
          <cell r="B3651" t="str">
            <v>COP0001664</v>
          </cell>
        </row>
        <row r="3652">
          <cell r="A3652" t="str">
            <v>THE AMRAVATI DISTRICT CENTRAL</v>
          </cell>
          <cell r="B3652" t="str">
            <v>COP0001920</v>
          </cell>
        </row>
        <row r="3653">
          <cell r="A3653" t="str">
            <v>THE AMRAVATI MERCHANTS COOP</v>
          </cell>
          <cell r="B3653" t="str">
            <v>COP0001245</v>
          </cell>
        </row>
        <row r="3654">
          <cell r="A3654" t="str">
            <v>THE AMRITSAR CENTRAL COOP</v>
          </cell>
          <cell r="B3654" t="str">
            <v>COP0000750</v>
          </cell>
        </row>
        <row r="3655">
          <cell r="A3655" t="str">
            <v>THE ANANTAPUR COOPERATIVE</v>
          </cell>
          <cell r="B3655" t="str">
            <v>COP0001699</v>
          </cell>
        </row>
        <row r="3656">
          <cell r="A3656" t="str">
            <v>THE ANANTAPUR DISTRICT COOP</v>
          </cell>
          <cell r="B3656" t="str">
            <v>COP0000404</v>
          </cell>
        </row>
        <row r="3657">
          <cell r="A3657" t="str">
            <v>THE ANANTNAG CENTRAL COOP</v>
          </cell>
          <cell r="B3657" t="str">
            <v>COP0000694</v>
          </cell>
        </row>
        <row r="3658">
          <cell r="A3658" t="str">
            <v>THE ANDHRA BANK EMPLOYEES COOP</v>
          </cell>
          <cell r="B3658" t="str">
            <v>COP0001668</v>
          </cell>
        </row>
        <row r="3659">
          <cell r="A3659" t="str">
            <v>THE ANDHRA PRADESH STATE COOP</v>
          </cell>
          <cell r="B3659" t="str">
            <v>COP0000828</v>
          </cell>
        </row>
        <row r="3660">
          <cell r="A3660" t="str">
            <v>THE ANNASAHEB MAHAD BANK</v>
          </cell>
          <cell r="B3660" t="str">
            <v>COP0001237</v>
          </cell>
        </row>
        <row r="3661">
          <cell r="A3661" t="str">
            <v>The AP Janata Coop</v>
          </cell>
          <cell r="B3661" t="str">
            <v>COP0000255</v>
          </cell>
        </row>
        <row r="3662">
          <cell r="A3662" t="str">
            <v>The AP Mahajans Coop</v>
          </cell>
          <cell r="B3662" t="str">
            <v>COP0000254</v>
          </cell>
        </row>
        <row r="3663">
          <cell r="A3663" t="str">
            <v>THE ARNI COOPERATIVE TOWN</v>
          </cell>
          <cell r="B3663" t="str">
            <v>COP0000958</v>
          </cell>
        </row>
        <row r="3664">
          <cell r="A3664" t="str">
            <v>THE ARUNACHAL PRADESH STATE</v>
          </cell>
          <cell r="B3664" t="str">
            <v>COP0001959</v>
          </cell>
        </row>
        <row r="3665">
          <cell r="A3665" t="str">
            <v>THE ARYAPURAM COOPERATIVE</v>
          </cell>
          <cell r="B3665" t="str">
            <v>COP0001674</v>
          </cell>
        </row>
        <row r="3666">
          <cell r="A3666" t="str">
            <v>THE ASHTA PEOPLES COOP ASHTA</v>
          </cell>
          <cell r="B3666" t="str">
            <v>COP0001785</v>
          </cell>
        </row>
        <row r="3667">
          <cell r="A3667" t="str">
            <v>THE ASSAM COOPERATIVE APEX</v>
          </cell>
          <cell r="B3667" t="str">
            <v>COP0000993</v>
          </cell>
        </row>
        <row r="3668">
          <cell r="A3668" t="str">
            <v>The Azad Urban Coop</v>
          </cell>
          <cell r="B3668" t="str">
            <v>COP0000278</v>
          </cell>
        </row>
        <row r="3669">
          <cell r="A3669" t="str">
            <v>THE BABASAHEB DESHMUKH SAHA</v>
          </cell>
          <cell r="B3669" t="str">
            <v>COP0001464</v>
          </cell>
        </row>
        <row r="3670">
          <cell r="A3670" t="str">
            <v xml:space="preserve">The Bagalkot Cooperative Bank </v>
          </cell>
          <cell r="B3670" t="str">
            <v>COP0000155</v>
          </cell>
        </row>
        <row r="3671">
          <cell r="A3671" t="str">
            <v>THE BAGALKOT DISTRICT CENTRAL</v>
          </cell>
          <cell r="B3671" t="str">
            <v>COP0000738</v>
          </cell>
        </row>
        <row r="3672">
          <cell r="A3672" t="str">
            <v>THE BAGHAT URBAN COOP</v>
          </cell>
          <cell r="B3672" t="str">
            <v>COP0001110</v>
          </cell>
        </row>
        <row r="3673">
          <cell r="A3673" t="str">
            <v>THE BAIDYABATI SHEORAPHULI COP</v>
          </cell>
          <cell r="B3673" t="str">
            <v>COP0001742</v>
          </cell>
        </row>
        <row r="3674">
          <cell r="A3674" t="str">
            <v>The Bailhongal Urban</v>
          </cell>
          <cell r="B3674" t="str">
            <v>COP0000196</v>
          </cell>
        </row>
        <row r="3675">
          <cell r="A3675" t="str">
            <v>THE BALANGIR DISTRICT CENTRAL</v>
          </cell>
          <cell r="B3675" t="str">
            <v>COP0001913</v>
          </cell>
        </row>
        <row r="3676">
          <cell r="A3676" t="str">
            <v>THE BALASORE COOPERATIVE URBAN</v>
          </cell>
          <cell r="B3676" t="str">
            <v>COP0001667</v>
          </cell>
        </row>
        <row r="3677">
          <cell r="A3677" t="str">
            <v>THE BALVA NAGRIK SAHKARI BANK</v>
          </cell>
          <cell r="B3677" t="str">
            <v>COP0000975</v>
          </cell>
        </row>
        <row r="3678">
          <cell r="A3678" t="str">
            <v>THE BANASKANTHA DISTRICT CENTR</v>
          </cell>
          <cell r="B3678" t="str">
            <v>COP0000721</v>
          </cell>
        </row>
        <row r="3679">
          <cell r="A3679" t="str">
            <v>THE BANASKANTHA MER</v>
          </cell>
          <cell r="B3679" t="str">
            <v>COP0000039</v>
          </cell>
        </row>
        <row r="3680">
          <cell r="A3680" t="str">
            <v>THE BANGALORE BANGALORE RURAL</v>
          </cell>
          <cell r="B3680" t="str">
            <v>COP0000782</v>
          </cell>
        </row>
        <row r="3681">
          <cell r="A3681" t="str">
            <v>THE BANGALORE CITY COOP</v>
          </cell>
          <cell r="B3681" t="str">
            <v>COP0000934</v>
          </cell>
        </row>
        <row r="3682">
          <cell r="A3682" t="str">
            <v>THE BANK OF NOVA SCOTIA</v>
          </cell>
          <cell r="B3682" t="str">
            <v>FRB0000008</v>
          </cell>
        </row>
        <row r="3683">
          <cell r="A3683" t="str">
            <v>THE BANKI CENTRAL COOPERATIVE</v>
          </cell>
          <cell r="B3683" t="str">
            <v>COP0000717</v>
          </cell>
        </row>
        <row r="3684">
          <cell r="A3684" t="str">
            <v>THE BANKURA TOWN COOP BANK LTD</v>
          </cell>
          <cell r="B3684" t="str">
            <v>COP0001898</v>
          </cell>
        </row>
        <row r="3685">
          <cell r="A3685" t="str">
            <v>THE BANTRA CO-OPERATIVE BANK L</v>
          </cell>
          <cell r="B3685" t="str">
            <v>COP0001971</v>
          </cell>
        </row>
        <row r="3686">
          <cell r="A3686" t="str">
            <v>THE BAPATLA COOPERATIVE URBAN</v>
          </cell>
          <cell r="B3686" t="str">
            <v>COP0001790</v>
          </cell>
        </row>
        <row r="3687">
          <cell r="A3687" t="str">
            <v>The Bapunagar Mahil</v>
          </cell>
          <cell r="B3687" t="str">
            <v>COP0000074</v>
          </cell>
        </row>
        <row r="3688">
          <cell r="A3688" t="str">
            <v>THE BARAMULLA CENTRAL COOP</v>
          </cell>
          <cell r="B3688" t="str">
            <v>COP0000849</v>
          </cell>
        </row>
        <row r="3689">
          <cell r="A3689" t="str">
            <v>THE BARDOLI NAGRIK SAHAKARI</v>
          </cell>
          <cell r="B3689" t="str">
            <v>COP0000935</v>
          </cell>
        </row>
        <row r="3690">
          <cell r="A3690" t="str">
            <v>The Baroda Traders</v>
          </cell>
          <cell r="B3690" t="str">
            <v>COP0000219</v>
          </cell>
        </row>
        <row r="3691">
          <cell r="A3691" t="str">
            <v>THE BEAWAR URBAN COOP</v>
          </cell>
          <cell r="B3691" t="str">
            <v>COP0001448</v>
          </cell>
        </row>
        <row r="3692">
          <cell r="A3692" t="str">
            <v>The Bechraji Nagari</v>
          </cell>
          <cell r="B3692" t="str">
            <v>COP0000058</v>
          </cell>
        </row>
        <row r="3693">
          <cell r="A3693" t="str">
            <v>THE BEGUSARAI CENTRAL COOP</v>
          </cell>
          <cell r="B3693" t="str">
            <v>COP0000538</v>
          </cell>
        </row>
        <row r="3694">
          <cell r="A3694" t="str">
            <v>THE BELAGAVI DISTRICT</v>
          </cell>
          <cell r="B3694" t="str">
            <v>COP0000785</v>
          </cell>
        </row>
        <row r="3695">
          <cell r="A3695" t="str">
            <v>The Belgaum Industrial Coopera</v>
          </cell>
          <cell r="B3695" t="str">
            <v>COP0000154</v>
          </cell>
        </row>
        <row r="3696">
          <cell r="A3696" t="str">
            <v>THE BERHAMPORE C C BANK</v>
          </cell>
          <cell r="B3696" t="str">
            <v>COP0001952</v>
          </cell>
        </row>
        <row r="3697">
          <cell r="A3697" t="str">
            <v xml:space="preserve">The Bhabhar Vibhag </v>
          </cell>
          <cell r="B3697" t="str">
            <v>COP0000043</v>
          </cell>
        </row>
        <row r="3698">
          <cell r="A3698" t="str">
            <v>THE BHAGYALAKSHMI MAHILA</v>
          </cell>
          <cell r="B3698" t="str">
            <v>COP0001067</v>
          </cell>
        </row>
        <row r="3699">
          <cell r="A3699" t="str">
            <v>THE BHAGYODAYA COOP</v>
          </cell>
          <cell r="B3699" t="str">
            <v>COP0000831</v>
          </cell>
        </row>
        <row r="3700">
          <cell r="A3700" t="str">
            <v>THE BHANDARA URBAN BHANDARA</v>
          </cell>
          <cell r="B3700" t="str">
            <v>COP0000765</v>
          </cell>
        </row>
        <row r="3701">
          <cell r="A3701" t="str">
            <v>THE BHARAT COOPERATIVE MUMBAI</v>
          </cell>
          <cell r="B3701" t="str">
            <v>COP0000863</v>
          </cell>
        </row>
        <row r="3702">
          <cell r="A3702" t="str">
            <v>THE BHARAT CORPORATION</v>
          </cell>
          <cell r="B3702" t="str">
            <v>NBF0000231</v>
          </cell>
        </row>
        <row r="3703">
          <cell r="A3703" t="str">
            <v>The Bharath Cooperative Bank</v>
          </cell>
          <cell r="B3703" t="str">
            <v>COP0000304</v>
          </cell>
        </row>
        <row r="3704">
          <cell r="A3704" t="str">
            <v>THE BHATINDA CENTRAL COOP</v>
          </cell>
          <cell r="B3704" t="str">
            <v>COP0000889</v>
          </cell>
        </row>
        <row r="3705">
          <cell r="A3705" t="str">
            <v>The Bhatkal Urban coop BankLtd</v>
          </cell>
          <cell r="B3705" t="str">
            <v>COP0000293</v>
          </cell>
        </row>
        <row r="3706">
          <cell r="A3706" t="str">
            <v>The Bhavana Rishi</v>
          </cell>
          <cell r="B3706" t="str">
            <v>COP0000226</v>
          </cell>
        </row>
        <row r="3707">
          <cell r="A3707" t="str">
            <v>THE BHUJ MERCANTILE COOP</v>
          </cell>
          <cell r="B3707" t="str">
            <v>COP0000691</v>
          </cell>
        </row>
        <row r="3708">
          <cell r="A3708" t="str">
            <v>THE BICHOLIM URBAN COOP</v>
          </cell>
          <cell r="B3708" t="str">
            <v>COP0001187</v>
          </cell>
        </row>
        <row r="3709">
          <cell r="A3709" t="str">
            <v>THE BIHAR AWAMI BANK</v>
          </cell>
          <cell r="B3709" t="str">
            <v>COP0001222</v>
          </cell>
        </row>
        <row r="3710">
          <cell r="A3710" t="str">
            <v>The Bijapur District</v>
          </cell>
          <cell r="B3710" t="str">
            <v>COP0000195</v>
          </cell>
        </row>
        <row r="3711">
          <cell r="A3711" t="str">
            <v>THE BIJAPUR DISTRICT CENTRAL</v>
          </cell>
          <cell r="B3711" t="str">
            <v>COP0000730</v>
          </cell>
        </row>
        <row r="3712">
          <cell r="A3712" t="str">
            <v>THE BIJNOR URBAN BIJNOR</v>
          </cell>
          <cell r="B3712" t="str">
            <v>COP0001746</v>
          </cell>
        </row>
        <row r="3713">
          <cell r="A3713" t="str">
            <v>THE BILASPUR NAGRIK SAHAKARI</v>
          </cell>
          <cell r="B3713" t="str">
            <v>COP0001716</v>
          </cell>
        </row>
        <row r="3714">
          <cell r="A3714" t="str">
            <v>THE BISHNUPUR TOWN COOP BANK</v>
          </cell>
          <cell r="B3714" t="str">
            <v>COP0001955</v>
          </cell>
        </row>
        <row r="3715">
          <cell r="A3715" t="str">
            <v>THE BOUDH COOPERATIVE</v>
          </cell>
          <cell r="B3715" t="str">
            <v>COP0001823</v>
          </cell>
        </row>
        <row r="3716">
          <cell r="A3716" t="str">
            <v>THE BURDWAN CENTRAL COOP BANK</v>
          </cell>
          <cell r="B3716" t="str">
            <v>COP0001764</v>
          </cell>
        </row>
        <row r="3717">
          <cell r="A3717" t="str">
            <v>THE BUSINESS COOP NASIK</v>
          </cell>
          <cell r="B3717" t="str">
            <v>COP0001415</v>
          </cell>
        </row>
        <row r="3718">
          <cell r="A3718" t="str">
            <v>THE CALICUT COOP URBAN BANK</v>
          </cell>
          <cell r="B3718" t="str">
            <v>COP0000527</v>
          </cell>
        </row>
        <row r="3719">
          <cell r="A3719" t="str">
            <v>THE CENTRAL COOP BANK BIKANER</v>
          </cell>
          <cell r="B3719" t="str">
            <v>COP0001751</v>
          </cell>
        </row>
        <row r="3720">
          <cell r="A3720" t="str">
            <v>The Chanasma Commer</v>
          </cell>
          <cell r="B3720" t="str">
            <v>COP0000062</v>
          </cell>
        </row>
        <row r="3721">
          <cell r="A3721" t="str">
            <v>The Chanasma Nagari</v>
          </cell>
          <cell r="B3721" t="str">
            <v>COP0000063</v>
          </cell>
        </row>
        <row r="3722">
          <cell r="A3722" t="str">
            <v>THE CHANDGAD URBAN COOP</v>
          </cell>
          <cell r="B3722" t="str">
            <v>COP0001713</v>
          </cell>
        </row>
        <row r="3723">
          <cell r="A3723" t="str">
            <v>THE CHANDIGARH STATE COOP</v>
          </cell>
          <cell r="B3723" t="str">
            <v>COP0000916</v>
          </cell>
        </row>
        <row r="3724">
          <cell r="A3724" t="str">
            <v>THE CHANDWAD MERCHANT CHANDWAD</v>
          </cell>
          <cell r="B3724" t="str">
            <v>COP0001845</v>
          </cell>
        </row>
        <row r="3725">
          <cell r="A3725" t="str">
            <v>THE CHARADA NAGRIK SAHAKARI</v>
          </cell>
          <cell r="B3725" t="str">
            <v>COP0000972</v>
          </cell>
        </row>
        <row r="3726">
          <cell r="A3726" t="str">
            <v>THE CHERPALCHERI COOPERATIVE</v>
          </cell>
          <cell r="B3726" t="str">
            <v>COP0001016</v>
          </cell>
        </row>
        <row r="3727">
          <cell r="A3727" t="str">
            <v>The Chhapi Nagrik S</v>
          </cell>
          <cell r="B3727" t="str">
            <v>COP0000073</v>
          </cell>
        </row>
        <row r="3728">
          <cell r="A3728" t="str">
            <v>THE CHIKHLI URBAN COOPERATIVE</v>
          </cell>
          <cell r="B3728" t="str">
            <v>COP0001064</v>
          </cell>
        </row>
        <row r="3729">
          <cell r="A3729" t="str">
            <v>THE CHITRADURGA COOPERATIVE</v>
          </cell>
          <cell r="B3729" t="str">
            <v>COP0000640</v>
          </cell>
        </row>
        <row r="3730">
          <cell r="A3730" t="str">
            <v>THE CHITTOOR DISTRICT COOP</v>
          </cell>
          <cell r="B3730" t="str">
            <v>COP0000932</v>
          </cell>
        </row>
        <row r="3731">
          <cell r="A3731" t="str">
            <v>THE CHOPDA PEOPLES URBAN COOP</v>
          </cell>
          <cell r="B3731" t="str">
            <v>COP0001445</v>
          </cell>
        </row>
        <row r="3732">
          <cell r="A3732" t="str">
            <v>THE CHURU CENTRAL COOPCHURU</v>
          </cell>
          <cell r="B3732" t="str">
            <v>COP0000848</v>
          </cell>
        </row>
        <row r="3733">
          <cell r="A3733" t="str">
            <v>THE CITIZEN COOP BANK LTD</v>
          </cell>
          <cell r="B3733" t="str">
            <v>COP0001355</v>
          </cell>
        </row>
        <row r="3734">
          <cell r="A3734" t="str">
            <v>THE CITIZEN COOPERATIVE GOA</v>
          </cell>
          <cell r="B3734" t="str">
            <v>COP0001145</v>
          </cell>
        </row>
        <row r="3735">
          <cell r="A3735" t="str">
            <v>THE CITIZENS COOPERATIVE JAMMU</v>
          </cell>
          <cell r="B3735" t="str">
            <v>COP0001627</v>
          </cell>
        </row>
        <row r="3736">
          <cell r="A3736" t="str">
            <v>THE CITIZENS URBAN COOP JALAN</v>
          </cell>
          <cell r="B3736" t="str">
            <v>COP0001650</v>
          </cell>
        </row>
        <row r="3737">
          <cell r="A3737" t="str">
            <v>THE COASTAL URBAN COOP</v>
          </cell>
          <cell r="B3737" t="str">
            <v>COP0001024</v>
          </cell>
        </row>
        <row r="3738">
          <cell r="A3738" t="str">
            <v>THE COMMERCIAL COOP KOLHAPUR</v>
          </cell>
          <cell r="B3738" t="str">
            <v>COP0000853</v>
          </cell>
        </row>
        <row r="3739">
          <cell r="A3739" t="str">
            <v>THE COMMERCIAL COOPERATIVE</v>
          </cell>
          <cell r="B3739" t="str">
            <v>COP0001051</v>
          </cell>
        </row>
        <row r="3740">
          <cell r="A3740" t="str">
            <v>THE COMPTROLLERS OFFICE COOP</v>
          </cell>
          <cell r="B3740" t="str">
            <v>COP0000421</v>
          </cell>
        </row>
        <row r="3741">
          <cell r="A3741" t="str">
            <v>The CoOp Bank of M</v>
          </cell>
          <cell r="B3741" t="str">
            <v>COP0000067</v>
          </cell>
        </row>
        <row r="3742">
          <cell r="A3742" t="str">
            <v>THE COOP URBAN PARALAKHEMUNDI</v>
          </cell>
          <cell r="B3742" t="str">
            <v>COP0000891</v>
          </cell>
        </row>
        <row r="3743">
          <cell r="A3743" t="str">
            <v>THE COOPERATIVE BANK</v>
          </cell>
          <cell r="B3743" t="str">
            <v>COP0001198</v>
          </cell>
        </row>
        <row r="3744">
          <cell r="A3744" t="str">
            <v>THE COSMOS COOPERATIVE BANK</v>
          </cell>
          <cell r="B3744" t="str">
            <v>COP0000920</v>
          </cell>
        </row>
        <row r="3745">
          <cell r="A3745" t="str">
            <v>THE DADASAHEB RAMRAO PATIL</v>
          </cell>
          <cell r="B3745" t="str">
            <v>COP0001442</v>
          </cell>
        </row>
        <row r="3746">
          <cell r="A3746" t="str">
            <v>The Dahod Mercantil</v>
          </cell>
          <cell r="B3746" t="str">
            <v>COP0000071</v>
          </cell>
        </row>
        <row r="3747">
          <cell r="A3747" t="str">
            <v>The Davangere Harihar Urban Sa</v>
          </cell>
          <cell r="B3747" t="str">
            <v>COP0000153</v>
          </cell>
        </row>
        <row r="3748">
          <cell r="A3748" t="str">
            <v>THE DCCB VISAKHAPATNAM</v>
          </cell>
          <cell r="B3748" t="str">
            <v>COP0000942</v>
          </cell>
        </row>
        <row r="3749">
          <cell r="A3749" t="str">
            <v>THE DECCAN MERCHANTS COOP</v>
          </cell>
          <cell r="B3749" t="str">
            <v>COP0001918</v>
          </cell>
        </row>
        <row r="3750">
          <cell r="A3750" t="str">
            <v>THE DELHI SAFE DEPOSIT CO LTD</v>
          </cell>
          <cell r="B3750" t="str">
            <v>NBF0000154</v>
          </cell>
        </row>
        <row r="3751">
          <cell r="A3751" t="str">
            <v>THE DEOLA MERCHANTS BANK</v>
          </cell>
          <cell r="B3751" t="str">
            <v>COP0001794</v>
          </cell>
        </row>
        <row r="3752">
          <cell r="A3752" t="str">
            <v>THE DHANBAD CENTAL COOPERATIVE</v>
          </cell>
          <cell r="B3752" t="str">
            <v>COP0001000</v>
          </cell>
        </row>
        <row r="3753">
          <cell r="A3753" t="str">
            <v>The Dhanera Mercant</v>
          </cell>
          <cell r="B3753" t="str">
            <v>COP0000038</v>
          </cell>
        </row>
        <row r="3754">
          <cell r="A3754" t="str">
            <v>THE DHARMAJ PEOPLES COOP</v>
          </cell>
          <cell r="B3754" t="str">
            <v>COP0000861</v>
          </cell>
        </row>
        <row r="3755">
          <cell r="A3755" t="str">
            <v>THE DHARMAPURI DISTRICT CEN</v>
          </cell>
          <cell r="B3755" t="str">
            <v>COP0000500</v>
          </cell>
        </row>
        <row r="3756">
          <cell r="A3756" t="str">
            <v>THE DHARMAVARAM COOP TOWN</v>
          </cell>
          <cell r="B3756" t="str">
            <v>COP0001557</v>
          </cell>
        </row>
        <row r="3757">
          <cell r="A3757" t="str">
            <v>THE DHOLPUR URBAN COOPERATIVE</v>
          </cell>
          <cell r="B3757" t="str">
            <v>COP0000505</v>
          </cell>
        </row>
        <row r="3758">
          <cell r="A3758" t="str">
            <v>THE DHULE AND NANDURBAR DCC</v>
          </cell>
          <cell r="B3758" t="str">
            <v>COP0001937</v>
          </cell>
        </row>
        <row r="3759">
          <cell r="A3759" t="str">
            <v>THE DISTRICT COOP ELURU</v>
          </cell>
          <cell r="B3759" t="str">
            <v>COP0000936</v>
          </cell>
        </row>
        <row r="3760">
          <cell r="A3760" t="str">
            <v>THE DISTRICT COOP KHAMMAM</v>
          </cell>
          <cell r="B3760" t="str">
            <v>COP0000454</v>
          </cell>
        </row>
        <row r="3761">
          <cell r="A3761" t="str">
            <v>THE DISTRICT COOP MAHABUBNAGAR</v>
          </cell>
          <cell r="B3761" t="str">
            <v>COP0000453</v>
          </cell>
        </row>
        <row r="3762">
          <cell r="A3762" t="str">
            <v>THE DISTRICT COOP MEDAK</v>
          </cell>
          <cell r="B3762" t="str">
            <v>COP0001023</v>
          </cell>
        </row>
        <row r="3763">
          <cell r="A3763" t="str">
            <v>THE DISTRICT COOP SRIKAKULAM</v>
          </cell>
          <cell r="B3763" t="str">
            <v>COP0000409</v>
          </cell>
        </row>
        <row r="3764">
          <cell r="A3764" t="str">
            <v>THE DR PANJABRAO DESHMUKH</v>
          </cell>
          <cell r="B3764" t="str">
            <v>COP0001098</v>
          </cell>
        </row>
        <row r="3765">
          <cell r="A3765" t="str">
            <v>THE DUNGARPUR CENTRAL COOP</v>
          </cell>
          <cell r="B3765" t="str">
            <v>COP0001353</v>
          </cell>
        </row>
        <row r="3766">
          <cell r="A3766" t="str">
            <v>The Eenadu Coop</v>
          </cell>
          <cell r="B3766" t="str">
            <v>COP0000227</v>
          </cell>
        </row>
        <row r="3767">
          <cell r="A3767" t="str">
            <v>THE FARIDKOT CENTRAL COOP</v>
          </cell>
          <cell r="B3767" t="str">
            <v>COP0001050</v>
          </cell>
        </row>
        <row r="3768">
          <cell r="A3768" t="str">
            <v>THE FATEHABAD CENTRAL COOP</v>
          </cell>
          <cell r="B3768" t="str">
            <v>COP0001241</v>
          </cell>
        </row>
        <row r="3769">
          <cell r="A3769" t="str">
            <v>THE FATEHGARH SAHIB CENTRAL</v>
          </cell>
          <cell r="B3769" t="str">
            <v>COP0000999</v>
          </cell>
        </row>
        <row r="3770">
          <cell r="A3770" t="str">
            <v>THE FAZILKA CENTRAL COOP</v>
          </cell>
          <cell r="B3770" t="str">
            <v>COP0000938</v>
          </cell>
        </row>
        <row r="3771">
          <cell r="A3771" t="str">
            <v>THE FEROZEPUR CENTRAL COOP</v>
          </cell>
          <cell r="B3771" t="str">
            <v>COP0000737</v>
          </cell>
        </row>
        <row r="3772">
          <cell r="A3772" t="str">
            <v>THE FINANCIAL COOP</v>
          </cell>
          <cell r="B3772" t="str">
            <v>COP0000830</v>
          </cell>
        </row>
        <row r="3773">
          <cell r="A3773" t="str">
            <v>THE GADCHIROLI DISTRICT</v>
          </cell>
          <cell r="B3773" t="str">
            <v>COP0000614</v>
          </cell>
        </row>
        <row r="3774">
          <cell r="A3774" t="str">
            <v>THE GANDEVI PEOPLES COOP</v>
          </cell>
          <cell r="B3774" t="str">
            <v>COP0000893</v>
          </cell>
        </row>
        <row r="3775">
          <cell r="A3775" t="str">
            <v>THE GANDHIDHAM COOPERATIVE</v>
          </cell>
          <cell r="B3775" t="str">
            <v>COP0000992</v>
          </cell>
        </row>
        <row r="3776">
          <cell r="A3776" t="str">
            <v>The Gandhidham Merc</v>
          </cell>
          <cell r="B3776" t="str">
            <v>COP0000080</v>
          </cell>
        </row>
        <row r="3777">
          <cell r="A3777" t="str">
            <v>The Gandhinagar Nag</v>
          </cell>
          <cell r="B3777" t="str">
            <v>COP0000081</v>
          </cell>
        </row>
        <row r="3778">
          <cell r="A3778" t="str">
            <v>THE GANDHINGLAJ URBAN COOP</v>
          </cell>
          <cell r="B3778" t="str">
            <v>COP0001861</v>
          </cell>
        </row>
        <row r="3779">
          <cell r="A3779" t="str">
            <v>THE GANGA MERCANTILE URBAN</v>
          </cell>
          <cell r="B3779" t="str">
            <v>COP0001695</v>
          </cell>
        </row>
        <row r="3780">
          <cell r="A3780" t="str">
            <v>THE GAUHATI COOPERATIVE URBAN</v>
          </cell>
          <cell r="B3780" t="str">
            <v>COP0001111</v>
          </cell>
        </row>
        <row r="3781">
          <cell r="A3781" t="str">
            <v>THE GAYATRI COOPERATIVE URBAN</v>
          </cell>
          <cell r="B3781" t="str">
            <v>COP0000695</v>
          </cell>
        </row>
        <row r="3782">
          <cell r="A3782" t="str">
            <v>THE GENERAL INVEST AND COMM</v>
          </cell>
          <cell r="B3782" t="str">
            <v>NBF0002217</v>
          </cell>
        </row>
        <row r="3783">
          <cell r="A3783" t="str">
            <v>THE GHADCHIROLI NAGARI</v>
          </cell>
          <cell r="B3783" t="str">
            <v>COP0001071</v>
          </cell>
        </row>
        <row r="3784">
          <cell r="A3784" t="str">
            <v>The Ghoghamba Vibha</v>
          </cell>
          <cell r="B3784" t="str">
            <v>COP0000052</v>
          </cell>
        </row>
        <row r="3785">
          <cell r="A3785" t="str">
            <v>THE GHOTI MERCHANTS COOP GHOTI</v>
          </cell>
          <cell r="B3785" t="str">
            <v>COP0001843</v>
          </cell>
        </row>
        <row r="3786">
          <cell r="A3786" t="str">
            <v>THE GOA STATE COOPERATIVE BANK</v>
          </cell>
          <cell r="B3786" t="str">
            <v>COP0000758</v>
          </cell>
        </row>
        <row r="3787">
          <cell r="A3787" t="str">
            <v>THE GOA URBAN COOPERATIVE BANK</v>
          </cell>
          <cell r="B3787" t="str">
            <v>COP0000897</v>
          </cell>
        </row>
        <row r="3788">
          <cell r="A3788" t="str">
            <v>THE GODHRA URBAN CO</v>
          </cell>
          <cell r="B3788" t="str">
            <v>COP0000078</v>
          </cell>
        </row>
        <row r="3789">
          <cell r="A3789" t="str">
            <v>THE GOKAK URBAN COOPERATIVE</v>
          </cell>
          <cell r="B3789" t="str">
            <v>COP0000416</v>
          </cell>
        </row>
        <row r="3790">
          <cell r="A3790" t="str">
            <v>THE GOPALGANJ CENTRAL COOP</v>
          </cell>
          <cell r="B3790" t="str">
            <v>COP0000778</v>
          </cell>
        </row>
        <row r="3791">
          <cell r="A3791" t="str">
            <v>The Gozaria Nagarik</v>
          </cell>
          <cell r="B3791" t="str">
            <v>COP0000069</v>
          </cell>
        </row>
        <row r="3792">
          <cell r="A3792" t="str">
            <v>The Gudivada Coop</v>
          </cell>
          <cell r="B3792" t="str">
            <v>COP0000279</v>
          </cell>
        </row>
        <row r="3793">
          <cell r="A3793" t="str">
            <v>The Gujarat Rajya K</v>
          </cell>
          <cell r="B3793" t="str">
            <v>COP0000077</v>
          </cell>
        </row>
        <row r="3794">
          <cell r="A3794" t="str">
            <v>THE GUJARAT STATE COOPERATIVE</v>
          </cell>
          <cell r="B3794" t="str">
            <v>COP0000601</v>
          </cell>
        </row>
        <row r="3795">
          <cell r="A3795" t="str">
            <v>THE GUNTUR COOP URBAN GUNTUR</v>
          </cell>
          <cell r="B3795" t="str">
            <v>COP0001659</v>
          </cell>
        </row>
        <row r="3796">
          <cell r="A3796" t="str">
            <v>THE GUNTUR DISTRICT COOP</v>
          </cell>
          <cell r="B3796" t="str">
            <v>COP0000402</v>
          </cell>
        </row>
        <row r="3797">
          <cell r="A3797" t="str">
            <v>THE GURDASPUR CENTRAL COOP</v>
          </cell>
          <cell r="B3797" t="str">
            <v>COP0001020</v>
          </cell>
        </row>
        <row r="3798">
          <cell r="A3798" t="str">
            <v>THE H P STATE COOPERATIVE BANK</v>
          </cell>
          <cell r="B3798" t="str">
            <v>COP0000540</v>
          </cell>
        </row>
        <row r="3799">
          <cell r="A3799" t="str">
            <v>The Halol Mercantil</v>
          </cell>
          <cell r="B3799" t="str">
            <v>COP0000065</v>
          </cell>
        </row>
        <row r="3800">
          <cell r="A3800" t="str">
            <v>THE HANSOT NAGARIK SAHAKARI</v>
          </cell>
          <cell r="B3800" t="str">
            <v>COP0001077</v>
          </cell>
        </row>
        <row r="3801">
          <cell r="A3801" t="str">
            <v>THE HANUMANTHANAGAR BANGALOR</v>
          </cell>
          <cell r="B3801" t="str">
            <v>COP0001567</v>
          </cell>
        </row>
        <row r="3802">
          <cell r="A3802" t="str">
            <v>THE HARYANA STATE COOP</v>
          </cell>
          <cell r="B3802" t="str">
            <v>COP0001360</v>
          </cell>
        </row>
        <row r="3803">
          <cell r="A3803" t="str">
            <v>THE HASTI COOPERATIVE</v>
          </cell>
          <cell r="B3803" t="str">
            <v>COP0001093</v>
          </cell>
        </row>
        <row r="3804">
          <cell r="A3804" t="str">
            <v>THE HINDU COOPERATIVE BANK LTD</v>
          </cell>
          <cell r="B3804" t="str">
            <v>COP0001072</v>
          </cell>
        </row>
        <row r="3805">
          <cell r="A3805" t="str">
            <v>THE HINDUSTHAN COOP BANK</v>
          </cell>
          <cell r="B3805" t="str">
            <v>COP0001940</v>
          </cell>
        </row>
        <row r="3806">
          <cell r="A3806" t="str">
            <v>The Honavar Urban Coop Bank</v>
          </cell>
          <cell r="B3806" t="str">
            <v>COP0000319</v>
          </cell>
        </row>
        <row r="3807">
          <cell r="A3807" t="str">
            <v>THE HOTEL INDUSTRIAL BANGLORE</v>
          </cell>
          <cell r="B3807" t="str">
            <v>COP0001414</v>
          </cell>
        </row>
        <row r="3808">
          <cell r="A3808" t="str">
            <v>The Hubli Urban Coop Bank Ltd</v>
          </cell>
          <cell r="B3808" t="str">
            <v>COP0000283</v>
          </cell>
        </row>
        <row r="3809">
          <cell r="A3809" t="str">
            <v>The Hukkeri Urban Coop</v>
          </cell>
          <cell r="B3809" t="str">
            <v>COP0000135</v>
          </cell>
        </row>
        <row r="3810">
          <cell r="A3810" t="str">
            <v>THE HYDERABAD DISTRICT</v>
          </cell>
          <cell r="B3810" t="str">
            <v>COP0000408</v>
          </cell>
        </row>
        <row r="3811">
          <cell r="A3811" t="str">
            <v>THE ICHALKARANJI MERCHANTS COO</v>
          </cell>
          <cell r="B3811" t="str">
            <v>COP0001755</v>
          </cell>
        </row>
        <row r="3812">
          <cell r="A3812" t="str">
            <v>THE IDAR NAGARIK SAHAKARI</v>
          </cell>
          <cell r="B3812" t="str">
            <v>COP0000375</v>
          </cell>
        </row>
        <row r="3813">
          <cell r="A3813" t="str">
            <v>THE IMPHAL URBAN COOPERATIVE</v>
          </cell>
          <cell r="B3813" t="str">
            <v>COP0000988</v>
          </cell>
        </row>
        <row r="3814">
          <cell r="A3814" t="str">
            <v>THE INDUSTRIAL CO OPERATIVE</v>
          </cell>
          <cell r="B3814" t="str">
            <v>COP0000940</v>
          </cell>
        </row>
        <row r="3815">
          <cell r="A3815" t="str">
            <v>THE INNESPETA COOP RAJAHMUNDRY</v>
          </cell>
          <cell r="B3815" t="str">
            <v>COP0001647</v>
          </cell>
        </row>
        <row r="3816">
          <cell r="A3816" t="str">
            <v>THE ISLAMPUR URBAN COOP ISLAM</v>
          </cell>
          <cell r="B3816" t="str">
            <v>COP0001654</v>
          </cell>
        </row>
        <row r="3817">
          <cell r="A3817" t="str">
            <v>The Jagruti Coop Bank Ltd</v>
          </cell>
          <cell r="B3817" t="str">
            <v>COP0000320</v>
          </cell>
        </row>
        <row r="3818">
          <cell r="A3818" t="str">
            <v>THE JAIPUR CENTRAL COOP JAIPUR</v>
          </cell>
          <cell r="B3818" t="str">
            <v>COP0001146</v>
          </cell>
        </row>
        <row r="3819">
          <cell r="A3819" t="str">
            <v>THE JAISALMER CENTRAL COOP</v>
          </cell>
          <cell r="B3819" t="str">
            <v>COP0001938</v>
          </cell>
        </row>
        <row r="3820">
          <cell r="A3820" t="str">
            <v>THE JALGAON DISTRICT COOP</v>
          </cell>
          <cell r="B3820" t="str">
            <v>COP0000968</v>
          </cell>
        </row>
        <row r="3821">
          <cell r="A3821" t="str">
            <v>THE JALGAON PEOPLES COOP BANK</v>
          </cell>
          <cell r="B3821" t="str">
            <v>COP0001431</v>
          </cell>
        </row>
        <row r="3822">
          <cell r="A3822" t="str">
            <v>THE JALNA BANK JALNA</v>
          </cell>
          <cell r="B3822" t="str">
            <v>COP0001223</v>
          </cell>
        </row>
        <row r="3823">
          <cell r="A3823" t="str">
            <v>THE JAMMU AND KASHMIR BANK LTD</v>
          </cell>
          <cell r="B3823" t="str">
            <v>PRB0000029</v>
          </cell>
        </row>
        <row r="3824">
          <cell r="A3824" t="str">
            <v>THE JAMMU AND KASHMIR STATE</v>
          </cell>
          <cell r="B3824" t="str">
            <v>COP0000974</v>
          </cell>
        </row>
        <row r="3825">
          <cell r="A3825" t="str">
            <v>THE JAMNAGAR DISTRICT COOP BK</v>
          </cell>
          <cell r="B3825" t="str">
            <v>COP0001945</v>
          </cell>
        </row>
        <row r="3826">
          <cell r="A3826" t="str">
            <v>THE JAMNAGAR MAHILA SAHAKARI</v>
          </cell>
          <cell r="B3826" t="str">
            <v>COP0000838</v>
          </cell>
        </row>
        <row r="3827">
          <cell r="A3827" t="str">
            <v>THE JAMNAGAR PEOPLES COOP BANK</v>
          </cell>
          <cell r="B3827" t="str">
            <v>COP0001423</v>
          </cell>
        </row>
        <row r="3828">
          <cell r="A3828" t="str">
            <v>THE JANALAXMI COOP BANK LTD</v>
          </cell>
          <cell r="B3828" t="str">
            <v>COP0001909</v>
          </cell>
        </row>
        <row r="3829">
          <cell r="A3829" t="str">
            <v>THE JANATA COOP BANK</v>
          </cell>
          <cell r="B3829" t="str">
            <v>COP0001266</v>
          </cell>
        </row>
        <row r="3830">
          <cell r="A3830" t="str">
            <v>THE JANATA SAHAKARI BANK</v>
          </cell>
          <cell r="B3830" t="str">
            <v>COP0001144</v>
          </cell>
        </row>
        <row r="3831">
          <cell r="A3831" t="str">
            <v>THE JANATHA COOP BANK LTD</v>
          </cell>
          <cell r="B3831" t="str">
            <v>COP0000394</v>
          </cell>
        </row>
        <row r="3832">
          <cell r="A3832" t="str">
            <v>THE JHAJJAR CENTRAL COOP</v>
          </cell>
          <cell r="B3832" t="str">
            <v>COP0001010</v>
          </cell>
        </row>
        <row r="3833">
          <cell r="A3833" t="str">
            <v>The Jhalod Urban Co</v>
          </cell>
          <cell r="B3833" t="str">
            <v>COP0000066</v>
          </cell>
        </row>
        <row r="3834">
          <cell r="A3834" t="str">
            <v>THE JIJAMATA MAHILA SAHAKARI</v>
          </cell>
          <cell r="B3834" t="str">
            <v>COP0001721</v>
          </cell>
        </row>
        <row r="3835">
          <cell r="A3835" t="str">
            <v>THE JIND CENTRAL COOP</v>
          </cell>
          <cell r="B3835" t="str">
            <v>COP0000657</v>
          </cell>
        </row>
        <row r="3836">
          <cell r="A3836" t="str">
            <v>THE JODHPUR CENTRAL</v>
          </cell>
          <cell r="B3836" t="str">
            <v>COP0001011</v>
          </cell>
        </row>
        <row r="3837">
          <cell r="A3837" t="str">
            <v>THE JOWAI COOPERATIVE URBAN</v>
          </cell>
          <cell r="B3837" t="str">
            <v>COP0000981</v>
          </cell>
        </row>
        <row r="3838">
          <cell r="A3838" t="str">
            <v>THE JULLUNDUR CENTRAL COOP</v>
          </cell>
          <cell r="B3838" t="str">
            <v>COP0000736</v>
          </cell>
        </row>
        <row r="3839">
          <cell r="A3839" t="str">
            <v>THE JUNAGADH COMMERCIAL COOP</v>
          </cell>
          <cell r="B3839" t="str">
            <v>COP0000788</v>
          </cell>
        </row>
        <row r="3840">
          <cell r="A3840" t="str">
            <v>THE KADAPA DISTRICT COOP</v>
          </cell>
          <cell r="B3840" t="str">
            <v>COP0000503</v>
          </cell>
        </row>
        <row r="3841">
          <cell r="A3841" t="str">
            <v>THE KADUTHURUTHY URBAN</v>
          </cell>
          <cell r="B3841" t="str">
            <v>COP0000350</v>
          </cell>
        </row>
        <row r="3842">
          <cell r="A3842" t="str">
            <v>THE KAIRA DISTRICT CENTRAL</v>
          </cell>
          <cell r="B3842" t="str">
            <v>COP0001031</v>
          </cell>
        </row>
        <row r="3843">
          <cell r="A3843" t="str">
            <v>The Kakatiya Coop</v>
          </cell>
          <cell r="B3843" t="str">
            <v>COP0000237</v>
          </cell>
        </row>
        <row r="3844">
          <cell r="A3844" t="str">
            <v>THE KAKINADA COOP TOWN</v>
          </cell>
          <cell r="B3844" t="str">
            <v>COP0000299</v>
          </cell>
        </row>
        <row r="3845">
          <cell r="A3845" t="str">
            <v>The Kalol Nagarik S</v>
          </cell>
          <cell r="B3845" t="str">
            <v>COP0000050</v>
          </cell>
        </row>
        <row r="3846">
          <cell r="A3846" t="str">
            <v>THE KALUPUR COMMERCIAL COOP</v>
          </cell>
          <cell r="B3846" t="str">
            <v>COP0000481</v>
          </cell>
        </row>
        <row r="3847">
          <cell r="A3847" t="str">
            <v>THE KALYAN JANATA SAHAKARI</v>
          </cell>
          <cell r="B3847" t="str">
            <v>COP0000636</v>
          </cell>
        </row>
        <row r="3848">
          <cell r="A3848" t="str">
            <v>The Kanakamahalakshmi CoopBank</v>
          </cell>
          <cell r="B3848" t="str">
            <v>COP0000295</v>
          </cell>
        </row>
        <row r="3849">
          <cell r="A3849" t="str">
            <v>THE KANARA DISTRICT CENTRAL</v>
          </cell>
          <cell r="B3849" t="str">
            <v>COP0000733</v>
          </cell>
        </row>
        <row r="3850">
          <cell r="A3850" t="str">
            <v>THE KANGRA CENTRAL COOPERATIVE</v>
          </cell>
          <cell r="B3850" t="str">
            <v>COP0000646</v>
          </cell>
        </row>
        <row r="3851">
          <cell r="A3851" t="str">
            <v>THE KANGRA COOP BANK PAHARGANJ</v>
          </cell>
          <cell r="B3851" t="str">
            <v>COP0001366</v>
          </cell>
        </row>
        <row r="3852">
          <cell r="A3852" t="str">
            <v>THE KAPADWANJ PEOPLES COOP</v>
          </cell>
          <cell r="B3852" t="str">
            <v>COP0000904</v>
          </cell>
        </row>
        <row r="3853">
          <cell r="A3853" t="str">
            <v>THE KAPURTHALA CENTRAL COOP</v>
          </cell>
          <cell r="B3853" t="str">
            <v>COP0000742</v>
          </cell>
        </row>
        <row r="3854">
          <cell r="A3854" t="str">
            <v>THE KARAD URBAN COOP BANK</v>
          </cell>
          <cell r="B3854" t="str">
            <v>COP0000452</v>
          </cell>
        </row>
        <row r="3855">
          <cell r="A3855" t="str">
            <v>The Karjan Nagarik</v>
          </cell>
          <cell r="B3855" t="str">
            <v>COP0000276</v>
          </cell>
        </row>
        <row r="3856">
          <cell r="A3856" t="str">
            <v>THE KARNAL BANK</v>
          </cell>
          <cell r="B3856" t="str">
            <v>COP0001230</v>
          </cell>
        </row>
        <row r="3857">
          <cell r="A3857" t="str">
            <v>THE KARNATAKA CENTRAL COOP</v>
          </cell>
          <cell r="B3857" t="str">
            <v>COP0000629</v>
          </cell>
        </row>
        <row r="3858">
          <cell r="A3858" t="str">
            <v>The Karnataka Coop</v>
          </cell>
          <cell r="B3858" t="str">
            <v>COP0000269</v>
          </cell>
        </row>
        <row r="3859">
          <cell r="A3859" t="str">
            <v>THE KARNAVATI COOPERATIVE</v>
          </cell>
          <cell r="B3859" t="str">
            <v>COP0000822</v>
          </cell>
        </row>
        <row r="3860">
          <cell r="A3860" t="str">
            <v>THE KASARAGOD COOPERATIVE</v>
          </cell>
          <cell r="B3860" t="str">
            <v>COP0001466</v>
          </cell>
        </row>
        <row r="3861">
          <cell r="A3861" t="str">
            <v>THE KASHIPUR URBAN COOP</v>
          </cell>
          <cell r="B3861" t="str">
            <v>COP0001635</v>
          </cell>
        </row>
        <row r="3862">
          <cell r="A3862" t="str">
            <v>THE KATIHAR DISTRICT CENTRAL</v>
          </cell>
          <cell r="B3862" t="str">
            <v>COP0000667</v>
          </cell>
        </row>
        <row r="3863">
          <cell r="A3863" t="str">
            <v>THE KENDRAPARA UCB LTD</v>
          </cell>
          <cell r="B3863" t="str">
            <v>COP0001948</v>
          </cell>
        </row>
        <row r="3864">
          <cell r="A3864" t="str">
            <v>THE KEONJHAR CENTRAL COOP</v>
          </cell>
          <cell r="B3864" t="str">
            <v>COP0001039</v>
          </cell>
        </row>
        <row r="3865">
          <cell r="A3865" t="str">
            <v>THE KHAGARIA DISTRICT CENTRAL</v>
          </cell>
          <cell r="B3865" t="str">
            <v>COP0000902</v>
          </cell>
        </row>
        <row r="3866">
          <cell r="A3866" t="str">
            <v>The Khambhat Nagari</v>
          </cell>
          <cell r="B3866" t="str">
            <v>COP0000048</v>
          </cell>
        </row>
        <row r="3867">
          <cell r="A3867" t="str">
            <v>THE KHAMGAON URBAN COOPERATIVE</v>
          </cell>
          <cell r="B3867" t="str">
            <v>COP0000607</v>
          </cell>
        </row>
        <row r="3868">
          <cell r="A3868" t="str">
            <v>The Khanapur Coop</v>
          </cell>
          <cell r="B3868" t="str">
            <v>COP0000136</v>
          </cell>
        </row>
        <row r="3869">
          <cell r="A3869" t="str">
            <v xml:space="preserve">The Kheda Peoples </v>
          </cell>
          <cell r="B3869" t="str">
            <v>COP0000106</v>
          </cell>
        </row>
        <row r="3870">
          <cell r="A3870" t="str">
            <v>The Kheralu Nagarik</v>
          </cell>
          <cell r="B3870" t="str">
            <v>COP0000123</v>
          </cell>
        </row>
        <row r="3871">
          <cell r="A3871" t="str">
            <v>THE KHORDHA CENTRAL COOP</v>
          </cell>
          <cell r="B3871" t="str">
            <v>COP0001759</v>
          </cell>
        </row>
        <row r="3872">
          <cell r="A3872" t="str">
            <v>THE KODINAR NAGRIK SAHAKARI</v>
          </cell>
          <cell r="B3872" t="str">
            <v>COP0001062</v>
          </cell>
        </row>
        <row r="3873">
          <cell r="A3873" t="str">
            <v>THE KODINAR TALUKA COOPERATIVE</v>
          </cell>
          <cell r="B3873" t="str">
            <v>COP0000382</v>
          </cell>
        </row>
        <row r="3874">
          <cell r="A3874" t="str">
            <v>THE KODUNGALLUR TOWN COOP</v>
          </cell>
          <cell r="B3874" t="str">
            <v>COP0000609</v>
          </cell>
        </row>
        <row r="3875">
          <cell r="A3875" t="str">
            <v>THE KOPARGAON PEOPLE KOPARGAON</v>
          </cell>
          <cell r="B3875" t="str">
            <v>COP0001816</v>
          </cell>
        </row>
        <row r="3876">
          <cell r="A3876" t="str">
            <v>THE KORAPUT CENTRAL COOP BANK</v>
          </cell>
          <cell r="B3876" t="str">
            <v>COP0001595</v>
          </cell>
        </row>
        <row r="3877">
          <cell r="A3877" t="str">
            <v>THE KOSAMBA MERCANTILE COOP</v>
          </cell>
          <cell r="B3877" t="str">
            <v>COP0001060</v>
          </cell>
        </row>
        <row r="3878">
          <cell r="A3878" t="str">
            <v>THE KOTA CENTRAL COOP BANK</v>
          </cell>
          <cell r="B3878" t="str">
            <v>COP0001896</v>
          </cell>
        </row>
        <row r="3879">
          <cell r="A3879" t="str">
            <v>THE KOTTAKKAL COOPERATIVE URB</v>
          </cell>
          <cell r="B3879" t="str">
            <v>COP0001634</v>
          </cell>
        </row>
        <row r="3880">
          <cell r="A3880" t="str">
            <v>THE KOVVUR COOPERATIVE URBAN</v>
          </cell>
          <cell r="B3880" t="str">
            <v>COP0001774</v>
          </cell>
        </row>
        <row r="3881">
          <cell r="A3881" t="str">
            <v>The Kranthi Coop</v>
          </cell>
          <cell r="B3881" t="str">
            <v>COP0000229</v>
          </cell>
        </row>
        <row r="3882">
          <cell r="A3882" t="str">
            <v>THE KRISHNAGAR CITY COOP B L</v>
          </cell>
          <cell r="B3882" t="str">
            <v>COP0001961</v>
          </cell>
        </row>
        <row r="3883">
          <cell r="A3883" t="str">
            <v>The Kukarwada Nagar</v>
          </cell>
          <cell r="B3883" t="str">
            <v>COP0000033</v>
          </cell>
        </row>
        <row r="3884">
          <cell r="A3884" t="str">
            <v>THE KUNBI SAHAKARI</v>
          </cell>
          <cell r="B3884" t="str">
            <v>COP0001097</v>
          </cell>
        </row>
        <row r="3885">
          <cell r="A3885" t="str">
            <v>THE KURMANCHAL NAGAR BANK</v>
          </cell>
          <cell r="B3885" t="str">
            <v>COP0001216</v>
          </cell>
        </row>
        <row r="3886">
          <cell r="A3886" t="str">
            <v>THE KURUKSHETRA CENTRAL BANK</v>
          </cell>
          <cell r="B3886" t="str">
            <v>COP0001240</v>
          </cell>
        </row>
        <row r="3887">
          <cell r="A3887" t="str">
            <v>THE LAKSHMI VILAS BANK</v>
          </cell>
          <cell r="B3887" t="str">
            <v>PRB0000030</v>
          </cell>
        </row>
        <row r="3888">
          <cell r="A3888" t="str">
            <v>THE LASALGAON MERCHA LASALGAON</v>
          </cell>
          <cell r="B3888" t="str">
            <v>COP0001839</v>
          </cell>
        </row>
        <row r="3889">
          <cell r="A3889" t="str">
            <v>THE LIFE INSURANCE CORPORATION</v>
          </cell>
          <cell r="B3889" t="str">
            <v>COP0001982</v>
          </cell>
        </row>
        <row r="3890">
          <cell r="A3890" t="str">
            <v>The Limbasi Urban C</v>
          </cell>
          <cell r="B3890" t="str">
            <v>COP0000040</v>
          </cell>
        </row>
        <row r="3891">
          <cell r="A3891" t="str">
            <v>THE LUDHIANA CENTRAL</v>
          </cell>
          <cell r="B3891" t="str">
            <v>COP0000526</v>
          </cell>
        </row>
        <row r="3892">
          <cell r="A3892" t="str">
            <v>The Lunawada Nagrik</v>
          </cell>
          <cell r="B3892" t="str">
            <v>COP0000059</v>
          </cell>
        </row>
        <row r="3893">
          <cell r="A3893" t="str">
            <v>The Lunawada People</v>
          </cell>
          <cell r="B3893" t="str">
            <v>COP0000056</v>
          </cell>
        </row>
        <row r="3894">
          <cell r="A3894" t="str">
            <v>THE MAGADH CENTRAL COOP BANK L</v>
          </cell>
          <cell r="B3894" t="str">
            <v>COP0001983</v>
          </cell>
        </row>
        <row r="3895">
          <cell r="A3895" t="str">
            <v>THE MAHALAKSHMI COOPERATIVE</v>
          </cell>
          <cell r="B3895" t="str">
            <v>COP0001520</v>
          </cell>
        </row>
        <row r="3896">
          <cell r="A3896" t="str">
            <v>THE MAHALINGPUR URBAN COOP</v>
          </cell>
          <cell r="B3896" t="str">
            <v>COP0001018</v>
          </cell>
        </row>
        <row r="3897">
          <cell r="A3897" t="str">
            <v>THE MAHARASHTRA MANTRALAYA AN</v>
          </cell>
          <cell r="B3897" t="str">
            <v>COP0001761</v>
          </cell>
        </row>
        <row r="3898">
          <cell r="A3898" t="str">
            <v>THE MAHARASHTRA STATE COOP</v>
          </cell>
          <cell r="B3898" t="str">
            <v>COP0000948</v>
          </cell>
        </row>
        <row r="3899">
          <cell r="A3899" t="str">
            <v xml:space="preserve">The Mahaveer Cooperative Bank </v>
          </cell>
          <cell r="B3899" t="str">
            <v>COP0000150</v>
          </cell>
        </row>
        <row r="3900">
          <cell r="A3900" t="str">
            <v>THE MAHENDRAGARH CENTRAL BANK</v>
          </cell>
          <cell r="B3900" t="str">
            <v>COP0001260</v>
          </cell>
        </row>
        <row r="3901">
          <cell r="A3901" t="str">
            <v>THE MAHILA URBAN COOP GONDIA</v>
          </cell>
          <cell r="B3901" t="str">
            <v>COP0001084</v>
          </cell>
        </row>
        <row r="3902">
          <cell r="A3902" t="str">
            <v>The Mahila Vikas Co</v>
          </cell>
          <cell r="B3902" t="str">
            <v>COP0000044</v>
          </cell>
        </row>
        <row r="3903">
          <cell r="A3903" t="str">
            <v>THE MAHNAMI FINANCING COMPANY</v>
          </cell>
          <cell r="B3903" t="str">
            <v>NBF0002211</v>
          </cell>
        </row>
        <row r="3904">
          <cell r="A3904" t="str">
            <v>The Mahudha Nagarik</v>
          </cell>
          <cell r="B3904" t="str">
            <v>COP0000087</v>
          </cell>
        </row>
        <row r="3905">
          <cell r="A3905" t="str">
            <v>THE MALAPPURAM DISTRICT</v>
          </cell>
          <cell r="B3905" t="str">
            <v>COP0000603</v>
          </cell>
        </row>
        <row r="3906">
          <cell r="A3906" t="str">
            <v>THE MALKAPUR URBAN COOPERATIVE</v>
          </cell>
          <cell r="B3906" t="str">
            <v>COP0001042</v>
          </cell>
        </row>
        <row r="3907">
          <cell r="A3907" t="str">
            <v>The Mallapur Urban Coop</v>
          </cell>
          <cell r="B3907" t="str">
            <v>COP0000144</v>
          </cell>
        </row>
        <row r="3908">
          <cell r="A3908" t="str">
            <v>The Malleswaram Coop Bank Ltd</v>
          </cell>
          <cell r="B3908" t="str">
            <v>COP0000312</v>
          </cell>
        </row>
        <row r="3909">
          <cell r="A3909" t="str">
            <v>The Malpur Nagarik</v>
          </cell>
          <cell r="B3909" t="str">
            <v>COP0000270</v>
          </cell>
        </row>
        <row r="3910">
          <cell r="A3910" t="str">
            <v>THE MANDAL NAGRIK BANK</v>
          </cell>
          <cell r="B3910" t="str">
            <v>COP0001233</v>
          </cell>
        </row>
        <row r="3911">
          <cell r="A3911" t="str">
            <v>THE MANDAPETA COOP TOWN BANK</v>
          </cell>
          <cell r="B3911" t="str">
            <v>COP0001618</v>
          </cell>
        </row>
        <row r="3912">
          <cell r="A3912" t="str">
            <v>THE MANDI URBAN COOP MANDI</v>
          </cell>
          <cell r="B3912" t="str">
            <v>COP0001726</v>
          </cell>
        </row>
        <row r="3913">
          <cell r="A3913" t="str">
            <v>THE MANDVI NAGRIK SAHAKARI</v>
          </cell>
          <cell r="B3913" t="str">
            <v>COP0000939</v>
          </cell>
        </row>
        <row r="3914">
          <cell r="A3914" t="str">
            <v>THE MANGALORE CATHOLIC COOP</v>
          </cell>
          <cell r="B3914" t="str">
            <v>COP0001457</v>
          </cell>
        </row>
        <row r="3915">
          <cell r="A3915" t="str">
            <v>THE MANMANDIR COOP BANK LTD</v>
          </cell>
          <cell r="B3915" t="str">
            <v>COP0001472</v>
          </cell>
        </row>
        <row r="3916">
          <cell r="A3916" t="str">
            <v>THE MASULIPATNAM COOPERATIVE</v>
          </cell>
          <cell r="B3916" t="str">
            <v>COP0001765</v>
          </cell>
        </row>
        <row r="3917">
          <cell r="A3917" t="str">
            <v>THE MATTANCHERRY SARVAJANIK</v>
          </cell>
          <cell r="B3917" t="str">
            <v>COP0000597</v>
          </cell>
        </row>
        <row r="3918">
          <cell r="A3918" t="str">
            <v>THE MEENACHIL EAST URBAN CO OP</v>
          </cell>
          <cell r="B3918" t="str">
            <v>COP0000424</v>
          </cell>
        </row>
        <row r="3919">
          <cell r="A3919" t="str">
            <v>THE MEGHALAYA COOP APEX BANK</v>
          </cell>
          <cell r="B3919" t="str">
            <v>COP0001708</v>
          </cell>
        </row>
        <row r="3920">
          <cell r="A3920" t="str">
            <v>The Meghraj Nagarik</v>
          </cell>
          <cell r="B3920" t="str">
            <v>COP0000126</v>
          </cell>
        </row>
        <row r="3921">
          <cell r="A3921" t="str">
            <v>THE MEHMADABAD URBAN</v>
          </cell>
          <cell r="B3921" t="str">
            <v>COP0000182</v>
          </cell>
        </row>
        <row r="3922">
          <cell r="A3922" t="str">
            <v>THE MEHSANA JILLA PANCHAYAT</v>
          </cell>
          <cell r="B3922" t="str">
            <v>COP0000918</v>
          </cell>
        </row>
        <row r="3923">
          <cell r="A3923" t="str">
            <v>The Mehsana Nagarik Sahakari</v>
          </cell>
          <cell r="B3923" t="str">
            <v>COP0000325</v>
          </cell>
        </row>
        <row r="3924">
          <cell r="A3924" t="str">
            <v>THE MODASA NAGARIK SAHAKARI</v>
          </cell>
          <cell r="B3924" t="str">
            <v>COP0000774</v>
          </cell>
        </row>
        <row r="3925">
          <cell r="A3925" t="str">
            <v>The Model Coop Urban</v>
          </cell>
          <cell r="B3925" t="str">
            <v>COP0000235</v>
          </cell>
        </row>
        <row r="3926">
          <cell r="A3926" t="str">
            <v>THE MOGA CENTRAL COOP BANK</v>
          </cell>
          <cell r="B3926" t="str">
            <v>COP0000549</v>
          </cell>
        </row>
        <row r="3927">
          <cell r="A3927" t="str">
            <v>THE MOTIHARI LIMITED</v>
          </cell>
          <cell r="B3927" t="str">
            <v>COP0001224</v>
          </cell>
        </row>
        <row r="3928">
          <cell r="A3928" t="str">
            <v>The Mudalgi Cooperative Bank L</v>
          </cell>
          <cell r="B3928" t="str">
            <v>COP0000148</v>
          </cell>
        </row>
        <row r="3929">
          <cell r="A3929" t="str">
            <v>THE MUKTSAR CENTRAL COOP</v>
          </cell>
          <cell r="B3929" t="str">
            <v>COP0000906</v>
          </cell>
        </row>
        <row r="3930">
          <cell r="A3930" t="str">
            <v>THE MUMBAI MAHANAGARPALIKA</v>
          </cell>
          <cell r="B3930" t="str">
            <v>COP0001752</v>
          </cell>
        </row>
        <row r="3931">
          <cell r="A3931" t="str">
            <v>The Muslim Coop BKLtd</v>
          </cell>
          <cell r="B3931" t="str">
            <v>COP0000132</v>
          </cell>
        </row>
        <row r="3932">
          <cell r="A3932" t="str">
            <v>THE MUVATTUPUZHA URBAN COOP</v>
          </cell>
          <cell r="B3932" t="str">
            <v>COP0000928</v>
          </cell>
        </row>
        <row r="3933">
          <cell r="A3933" t="str">
            <v>THE MUZAFFARPUR CENTRAL COOP</v>
          </cell>
          <cell r="B3933" t="str">
            <v>COP0000687</v>
          </cell>
        </row>
        <row r="3934">
          <cell r="A3934" t="str">
            <v>THE MYSORE SILK CLOTH</v>
          </cell>
          <cell r="B3934" t="str">
            <v>COP0001070</v>
          </cell>
        </row>
        <row r="3935">
          <cell r="A3935" t="str">
            <v>THE NABADWIP COOPERATIVE</v>
          </cell>
          <cell r="B3935" t="str">
            <v>COP0001858</v>
          </cell>
        </row>
        <row r="3936">
          <cell r="A3936" t="str">
            <v>THE NABAPALLI COOPERATIVE BANK</v>
          </cell>
          <cell r="B3936" t="str">
            <v>COP0001936</v>
          </cell>
        </row>
        <row r="3937">
          <cell r="A3937" t="str">
            <v>The Nadiad Peoples</v>
          </cell>
          <cell r="B3937" t="str">
            <v>COP0000275</v>
          </cell>
        </row>
        <row r="3938">
          <cell r="A3938" t="str">
            <v>THE NAGALAND STATE COOP</v>
          </cell>
          <cell r="B3938" t="str">
            <v>COP0001350</v>
          </cell>
        </row>
        <row r="3939">
          <cell r="A3939" t="str">
            <v>THE NAGAR SAHAKARI GORAKHPUR</v>
          </cell>
          <cell r="B3939" t="str">
            <v>COP0001789</v>
          </cell>
        </row>
        <row r="3940">
          <cell r="A3940" t="str">
            <v>THE NAGARIK SAHAKARI BANK</v>
          </cell>
          <cell r="B3940" t="str">
            <v>COP0001546</v>
          </cell>
        </row>
        <row r="3941">
          <cell r="A3941" t="str">
            <v>THE NAGAUR CENTRAL COOP</v>
          </cell>
          <cell r="B3941" t="str">
            <v>COP0001492</v>
          </cell>
        </row>
        <row r="3942">
          <cell r="A3942" t="str">
            <v>THE NAINI TAL BANK LIMITED</v>
          </cell>
          <cell r="B3942" t="str">
            <v>COP0001525</v>
          </cell>
        </row>
        <row r="3943">
          <cell r="A3943" t="str">
            <v>THE NAKODAR HINDU URBAN COOP</v>
          </cell>
          <cell r="B3943" t="str">
            <v>COP0001142</v>
          </cell>
        </row>
        <row r="3944">
          <cell r="A3944" t="str">
            <v>THE NANDED MERCHANTS NANDED</v>
          </cell>
          <cell r="B3944" t="str">
            <v>COP0001088</v>
          </cell>
        </row>
        <row r="3945">
          <cell r="A3945" t="str">
            <v>THE NANDURA URBAN BANK</v>
          </cell>
          <cell r="B3945" t="str">
            <v>COP0001254</v>
          </cell>
        </row>
        <row r="3946">
          <cell r="A3946" t="str">
            <v>THE NASIK DISTRICT CENTRAL</v>
          </cell>
          <cell r="B3946" t="str">
            <v>COP0000947</v>
          </cell>
        </row>
        <row r="3947">
          <cell r="A3947" t="str">
            <v>THE NASIK JILLAH MAHILA SAHAKA</v>
          </cell>
          <cell r="B3947" t="str">
            <v>COP0001784</v>
          </cell>
        </row>
        <row r="3948">
          <cell r="A3948" t="str">
            <v>THE NASIK MERCHANTS COOP</v>
          </cell>
          <cell r="B3948" t="str">
            <v>COP0000931</v>
          </cell>
        </row>
        <row r="3949">
          <cell r="A3949" t="str">
            <v>THE NASIK ROAD DEOLALI VYAPARI</v>
          </cell>
          <cell r="B3949" t="str">
            <v>COP0001104</v>
          </cell>
        </row>
        <row r="3950">
          <cell r="A3950" t="str">
            <v>THE NATIONAL COOPERATIV BOMBAY</v>
          </cell>
          <cell r="B3950" t="str">
            <v>COP0001848</v>
          </cell>
        </row>
        <row r="3951">
          <cell r="A3951" t="str">
            <v>THE NAV JEEVAN COOPERATIVE</v>
          </cell>
          <cell r="B3951" t="str">
            <v>COP0001592</v>
          </cell>
        </row>
        <row r="3952">
          <cell r="A3952" t="str">
            <v>THE NAVAL DOCKYARD COOPERATIVE</v>
          </cell>
          <cell r="B3952" t="str">
            <v>COP0001556</v>
          </cell>
        </row>
        <row r="3953">
          <cell r="A3953" t="str">
            <v>The Navanirman Coop Urban Bank</v>
          </cell>
          <cell r="B3953" t="str">
            <v>COP0000294</v>
          </cell>
        </row>
        <row r="3954">
          <cell r="A3954" t="str">
            <v>THE NAWANSHAHR CENTRAL COOP</v>
          </cell>
          <cell r="B3954" t="str">
            <v>COP0000857</v>
          </cell>
        </row>
        <row r="3955">
          <cell r="A3955" t="str">
            <v>THE NEW AGRA URBAN COOP</v>
          </cell>
          <cell r="B3955" t="str">
            <v>COP0001756</v>
          </cell>
        </row>
        <row r="3956">
          <cell r="A3956" t="str">
            <v>THE NEW URBAN COOP RAMPUR</v>
          </cell>
          <cell r="B3956" t="str">
            <v>COP0001500</v>
          </cell>
        </row>
        <row r="3957">
          <cell r="A3957" t="str">
            <v>THE NEYYATTINKARA COOPERATIVE</v>
          </cell>
          <cell r="B3957" t="str">
            <v>COP0001075</v>
          </cell>
        </row>
        <row r="3958">
          <cell r="A3958" t="str">
            <v>THE NILAMBUR COOPERAT NILAMBUR</v>
          </cell>
          <cell r="B3958" t="str">
            <v>COP0001631</v>
          </cell>
        </row>
        <row r="3959">
          <cell r="A3959" t="str">
            <v>THE NILESHWAR COOPERATIVE</v>
          </cell>
          <cell r="B3959" t="str">
            <v>COP0000677</v>
          </cell>
        </row>
        <row r="3960">
          <cell r="A3960" t="str">
            <v>THE NIZAMABAD DISTRICT COOP</v>
          </cell>
          <cell r="B3960" t="str">
            <v>COP0000508</v>
          </cell>
        </row>
        <row r="3961">
          <cell r="A3961" t="str">
            <v>The Pachhapur Urban Coop</v>
          </cell>
          <cell r="B3961" t="str">
            <v>COP0000141</v>
          </cell>
        </row>
        <row r="3962">
          <cell r="A3962" t="str">
            <v>THE PACHORA PEOPLES COOP BANK</v>
          </cell>
          <cell r="B3962" t="str">
            <v>COP0001421</v>
          </cell>
        </row>
        <row r="3963">
          <cell r="A3963" t="str">
            <v>THE PALAMOOR COOP MAHABUBNAGAR</v>
          </cell>
          <cell r="B3963" t="str">
            <v>COP0001568</v>
          </cell>
        </row>
        <row r="3964">
          <cell r="A3964" t="str">
            <v>THE PALGHAT COOPERATIVE URBAN</v>
          </cell>
          <cell r="B3964" t="str">
            <v>COP0001539</v>
          </cell>
        </row>
        <row r="3965">
          <cell r="A3965" t="str">
            <v>THE PALI CENTRAL COOP BANK LTD</v>
          </cell>
          <cell r="B3965" t="str">
            <v>COP0001637</v>
          </cell>
        </row>
        <row r="3966">
          <cell r="A3966" t="str">
            <v>THE PANCHKULA CENTRAL COOP</v>
          </cell>
          <cell r="B3966" t="str">
            <v>COP0000890</v>
          </cell>
        </row>
        <row r="3967">
          <cell r="A3967" t="str">
            <v>THE PANCHKULA URBAN COOP BANK</v>
          </cell>
          <cell r="B3967" t="str">
            <v>COP0001904</v>
          </cell>
        </row>
        <row r="3968">
          <cell r="A3968" t="str">
            <v>THE PANCHMAHAL DISTRICT COOP</v>
          </cell>
          <cell r="B3968" t="str">
            <v>COP0000901</v>
          </cell>
        </row>
        <row r="3969">
          <cell r="A3969" t="str">
            <v>The Pandharpur Merc</v>
          </cell>
          <cell r="B3969" t="str">
            <v>COP0000088</v>
          </cell>
        </row>
        <row r="3970">
          <cell r="A3970" t="str">
            <v>The Pandharpur Urba</v>
          </cell>
          <cell r="B3970" t="str">
            <v>COP0000120</v>
          </cell>
        </row>
        <row r="3971">
          <cell r="A3971" t="str">
            <v>THE PANIHATI COOPERATIVE BNK L</v>
          </cell>
          <cell r="B3971" t="str">
            <v>COP0001976</v>
          </cell>
        </row>
        <row r="3972">
          <cell r="A3972" t="str">
            <v>THE PANIPAT CENTRAL COOP</v>
          </cell>
          <cell r="B3972" t="str">
            <v>COP0001288</v>
          </cell>
        </row>
        <row r="3973">
          <cell r="A3973" t="str">
            <v>THE PARWANOO URBAN COOPERATIVE</v>
          </cell>
          <cell r="B3973" t="str">
            <v>COP0001884</v>
          </cell>
        </row>
        <row r="3974">
          <cell r="A3974" t="str">
            <v>THE PATAN COOPERATIVE BANK LTD</v>
          </cell>
          <cell r="B3974" t="str">
            <v>COP0001957</v>
          </cell>
        </row>
        <row r="3975">
          <cell r="A3975" t="str">
            <v>THE PATAN URBAN COP PATAN</v>
          </cell>
          <cell r="B3975" t="str">
            <v>COP0001694</v>
          </cell>
        </row>
        <row r="3976">
          <cell r="A3976" t="str">
            <v>THE PATIALA CENTRAL COOP</v>
          </cell>
          <cell r="B3976" t="str">
            <v>COP0000970</v>
          </cell>
        </row>
        <row r="3977">
          <cell r="A3977" t="str">
            <v>THE PATLIPUTRA CENTRAL COOP</v>
          </cell>
          <cell r="B3977" t="str">
            <v>COP0000489</v>
          </cell>
        </row>
        <row r="3978">
          <cell r="A3978" t="str">
            <v>THE PAYANGADI URBAN COOP</v>
          </cell>
          <cell r="B3978" t="str">
            <v>COP0000662</v>
          </cell>
        </row>
        <row r="3979">
          <cell r="A3979" t="str">
            <v>THE PAYYANUR COOP TOWN NO 827</v>
          </cell>
          <cell r="B3979" t="str">
            <v>COP0000846</v>
          </cell>
        </row>
        <row r="3980">
          <cell r="A3980" t="str">
            <v>THE PAYYOLI COOP URBAN BANK</v>
          </cell>
          <cell r="B3980" t="str">
            <v>COP0000582</v>
          </cell>
        </row>
        <row r="3981">
          <cell r="A3981" t="str">
            <v>The Pij People CoOp</v>
          </cell>
          <cell r="B3981" t="str">
            <v>COP0000205</v>
          </cell>
        </row>
        <row r="3982">
          <cell r="A3982" t="str">
            <v xml:space="preserve">The Pioneer Urban Cooperative </v>
          </cell>
          <cell r="B3982" t="str">
            <v>COP0000158</v>
          </cell>
        </row>
        <row r="3983">
          <cell r="A3983" t="str">
            <v>The Pochampalli Coop</v>
          </cell>
          <cell r="B3983" t="str">
            <v>COP0000223</v>
          </cell>
        </row>
        <row r="3984">
          <cell r="A3984" t="str">
            <v>THE PONANI COOPERATIVE URBAN</v>
          </cell>
          <cell r="B3984" t="str">
            <v>COP0000337</v>
          </cell>
        </row>
        <row r="3985">
          <cell r="A3985" t="str">
            <v>The Pragathi Coop Bank Ltd</v>
          </cell>
          <cell r="B3985" t="str">
            <v>COP0000302</v>
          </cell>
        </row>
        <row r="3986">
          <cell r="A3986" t="str">
            <v>THE PRAGATI URBAN COOP MANMAD</v>
          </cell>
          <cell r="B3986" t="str">
            <v>COP0001739</v>
          </cell>
        </row>
        <row r="3987">
          <cell r="A3987" t="str">
            <v>THE PRAKASAM DIST COP CEN BK L</v>
          </cell>
          <cell r="B3987" t="str">
            <v>COP0001980</v>
          </cell>
        </row>
        <row r="3988">
          <cell r="A3988" t="str">
            <v>THE PRATHAMIK SHIKSHAK</v>
          </cell>
          <cell r="B3988" t="str">
            <v>COP0001701</v>
          </cell>
        </row>
        <row r="3989">
          <cell r="A3989" t="str">
            <v>THE PUNE CANTONMENT SAHAK PUNE</v>
          </cell>
          <cell r="B3989" t="str">
            <v>COP0001812</v>
          </cell>
        </row>
        <row r="3990">
          <cell r="A3990" t="str">
            <v>THE PUNJAB STATE COOP</v>
          </cell>
          <cell r="B3990" t="str">
            <v>COP0000751</v>
          </cell>
        </row>
        <row r="3991">
          <cell r="A3991" t="str">
            <v>THE PURNEA DISTRIT CENTRAL</v>
          </cell>
          <cell r="B3991" t="str">
            <v>COP0001022</v>
          </cell>
        </row>
        <row r="3992">
          <cell r="A3992" t="str">
            <v>THE PUTTUR COOPERATIVE TOWN</v>
          </cell>
          <cell r="B3992" t="str">
            <v>COP0001428</v>
          </cell>
        </row>
        <row r="3993">
          <cell r="A3993" t="str">
            <v>THE RADHASOAMI URBAN COOP AGRA</v>
          </cell>
          <cell r="B3993" t="str">
            <v>COP0001757</v>
          </cell>
        </row>
        <row r="3994">
          <cell r="A3994" t="str">
            <v>THE RAIGAD DISTRICT COOP</v>
          </cell>
          <cell r="B3994" t="str">
            <v>COP0000531</v>
          </cell>
        </row>
        <row r="3995">
          <cell r="A3995" t="str">
            <v>THE RAILWAY COOP BANK MYSORE</v>
          </cell>
          <cell r="B3995" t="str">
            <v>COP0001566</v>
          </cell>
        </row>
        <row r="3996">
          <cell r="A3996" t="str">
            <v>THE RAILWAY EMPLOYEES JAIPUR</v>
          </cell>
          <cell r="B3996" t="str">
            <v>COP0001715</v>
          </cell>
        </row>
        <row r="3997">
          <cell r="A3997" t="str">
            <v>The Rajajinagar Coop</v>
          </cell>
          <cell r="B3997" t="str">
            <v>COP0000251</v>
          </cell>
        </row>
        <row r="3998">
          <cell r="A3998" t="str">
            <v>THE RAJAPUR URBAN COOP RAJAPUR</v>
          </cell>
          <cell r="B3998" t="str">
            <v>COP0001652</v>
          </cell>
        </row>
        <row r="3999">
          <cell r="A3999" t="str">
            <v>THE RAJASTHAN URBAN COOP LTD</v>
          </cell>
          <cell r="B3999" t="str">
            <v>COP0001478</v>
          </cell>
        </row>
        <row r="4000">
          <cell r="A4000" t="str">
            <v>THE RAJDHANI NAGAR LUCKNOW</v>
          </cell>
          <cell r="B4000" t="str">
            <v>COP0001723</v>
          </cell>
        </row>
        <row r="4001">
          <cell r="A4001" t="str">
            <v>THE RAJLAXMI MAHILA URBAN JAI</v>
          </cell>
          <cell r="B4001" t="str">
            <v>COP0001666</v>
          </cell>
        </row>
        <row r="4002">
          <cell r="A4002" t="str">
            <v>THE RAJPUTANA MAHILA URBAN</v>
          </cell>
          <cell r="B4002" t="str">
            <v>COP0000734</v>
          </cell>
        </row>
        <row r="4003">
          <cell r="A4003" t="str">
            <v>THE RAJSAMAND URBAN</v>
          </cell>
          <cell r="B4003" t="str">
            <v>COP0000954</v>
          </cell>
        </row>
        <row r="4004">
          <cell r="A4004" t="str">
            <v>THE RANDER PEOPLES COOPERATIVE</v>
          </cell>
          <cell r="B4004" t="str">
            <v>COP0001038</v>
          </cell>
        </row>
        <row r="4005">
          <cell r="A4005" t="str">
            <v>The Randheja Comm</v>
          </cell>
          <cell r="B4005" t="str">
            <v>COP0000216</v>
          </cell>
        </row>
        <row r="4006">
          <cell r="A4006" t="str">
            <v>The Ranga Reddy Coop</v>
          </cell>
          <cell r="B4006" t="str">
            <v>COP0000244</v>
          </cell>
        </row>
        <row r="4007">
          <cell r="A4007" t="str">
            <v>THE RAVER PEOPLES COOPERATIVE</v>
          </cell>
          <cell r="B4007" t="str">
            <v>COP0001545</v>
          </cell>
        </row>
        <row r="4008">
          <cell r="A4008" t="str">
            <v>THE RAYAT SEVAK COOP SATARA</v>
          </cell>
          <cell r="B4008" t="str">
            <v>COP0001562</v>
          </cell>
        </row>
        <row r="4009">
          <cell r="A4009" t="str">
            <v>THE RELIABLE AGRO ENGINEERING</v>
          </cell>
          <cell r="B4009" t="str">
            <v>NBF0001483</v>
          </cell>
        </row>
        <row r="4010">
          <cell r="A4010" t="str">
            <v>THE REPALLE COOP LTD REPALLE</v>
          </cell>
          <cell r="B4010" t="str">
            <v>COP0001477</v>
          </cell>
        </row>
        <row r="4011">
          <cell r="A4011" t="str">
            <v>THE REWARI CENTRAL COOPERATIVE</v>
          </cell>
          <cell r="B4011" t="str">
            <v>COP0000740</v>
          </cell>
        </row>
        <row r="4012">
          <cell r="A4012" t="str">
            <v>THE ROPAR CENTRAL COOP</v>
          </cell>
          <cell r="B4012" t="str">
            <v>COP0000802</v>
          </cell>
        </row>
        <row r="4013">
          <cell r="A4013" t="str">
            <v>THE SABARKANTHA DISTRICT</v>
          </cell>
          <cell r="B4013" t="str">
            <v>COP0000498</v>
          </cell>
        </row>
        <row r="4014">
          <cell r="A4014" t="str">
            <v>The Salal Sarvodaya</v>
          </cell>
          <cell r="B4014" t="str">
            <v>COP0000118</v>
          </cell>
        </row>
        <row r="4015">
          <cell r="A4015" t="str">
            <v>THE SANGHAMITRA COOP URBAN</v>
          </cell>
          <cell r="B4015" t="str">
            <v>COP0001410</v>
          </cell>
        </row>
        <row r="4016">
          <cell r="A4016" t="str">
            <v>THE SANGLI DISTRICT CENTRAL</v>
          </cell>
          <cell r="B4016" t="str">
            <v>COP0000714</v>
          </cell>
        </row>
        <row r="4017">
          <cell r="A4017" t="str">
            <v>THE SANGRUR CENTRAL COOP</v>
          </cell>
          <cell r="B4017" t="str">
            <v>COP0000586</v>
          </cell>
        </row>
        <row r="4018">
          <cell r="A4018" t="str">
            <v>THE SANTRAMPUR URBA</v>
          </cell>
          <cell r="B4018" t="str">
            <v>COP0000055</v>
          </cell>
        </row>
        <row r="4019">
          <cell r="A4019" t="str">
            <v>The Sardargunj Merc</v>
          </cell>
          <cell r="B4019" t="str">
            <v>COP0000083</v>
          </cell>
        </row>
        <row r="4020">
          <cell r="A4020" t="str">
            <v>The Sarsa Peoples</v>
          </cell>
          <cell r="B4020" t="str">
            <v>COP0000222</v>
          </cell>
        </row>
        <row r="4021">
          <cell r="A4021" t="str">
            <v>The Sarvodaya Nagarik Sahakari</v>
          </cell>
          <cell r="B4021" t="str">
            <v>COP0000159</v>
          </cell>
        </row>
        <row r="4022">
          <cell r="A4022" t="str">
            <v>THE SARVODAYA SAHAKARI BANK</v>
          </cell>
          <cell r="B4022" t="str">
            <v>COP0000339</v>
          </cell>
        </row>
        <row r="4023">
          <cell r="A4023" t="str">
            <v>THE SARVODAYA SAHAKARI SURAT</v>
          </cell>
          <cell r="B4023" t="str">
            <v>COP0001645</v>
          </cell>
        </row>
        <row r="4024">
          <cell r="A4024" t="str">
            <v>THE SAS NAGAR CENTRAL COOP</v>
          </cell>
          <cell r="B4024" t="str">
            <v>COP0000976</v>
          </cell>
        </row>
        <row r="4025">
          <cell r="A4025" t="str">
            <v>THE SATARA DISTRICT CENTRAL</v>
          </cell>
          <cell r="B4025" t="str">
            <v>COP0000921</v>
          </cell>
        </row>
        <row r="4026">
          <cell r="A4026" t="str">
            <v>THE SATARA SAHAKARI BANK LTD</v>
          </cell>
          <cell r="B4026" t="str">
            <v>COP0000518</v>
          </cell>
        </row>
        <row r="4027">
          <cell r="A4027" t="str">
            <v>THE SATHAMBA PEOPLES COOP</v>
          </cell>
          <cell r="B4027" t="str">
            <v>COP0000859</v>
          </cell>
        </row>
        <row r="4028">
          <cell r="A4028" t="str">
            <v>THE SECUNDERABAD COOPERATIVE</v>
          </cell>
          <cell r="B4028" t="str">
            <v>COP0001677</v>
          </cell>
        </row>
        <row r="4029">
          <cell r="A4029" t="str">
            <v>THE SHAHADA PEOPLES COOP</v>
          </cell>
          <cell r="B4029" t="str">
            <v>COP0001474</v>
          </cell>
        </row>
        <row r="4030">
          <cell r="A4030" t="str">
            <v>The Shedbal Urban Coop</v>
          </cell>
          <cell r="B4030" t="str">
            <v>COP0000139</v>
          </cell>
        </row>
        <row r="4031">
          <cell r="A4031" t="str">
            <v>THE SHIMLA URBAN COOP SHIMLA</v>
          </cell>
          <cell r="B4031" t="str">
            <v>COP0001724</v>
          </cell>
        </row>
        <row r="4032">
          <cell r="A4032" t="str">
            <v>THE SHIMOGA ARECANUT MANDY</v>
          </cell>
          <cell r="B4032" t="str">
            <v>COP0001685</v>
          </cell>
        </row>
        <row r="4033">
          <cell r="A4033" t="str">
            <v>THE SHIMOGA DISTRICT COOP</v>
          </cell>
          <cell r="B4033" t="str">
            <v>COP0000871</v>
          </cell>
        </row>
        <row r="4034">
          <cell r="A4034" t="str">
            <v>THE SHIRPUR MERCHANTS COOP</v>
          </cell>
          <cell r="B4034" t="str">
            <v>COP0001463</v>
          </cell>
        </row>
        <row r="4035">
          <cell r="A4035" t="str">
            <v>THE SHIRPUR PEOPLES COOP</v>
          </cell>
          <cell r="B4035" t="str">
            <v>COP0000776</v>
          </cell>
        </row>
        <row r="4036">
          <cell r="A4036" t="str">
            <v>THE SHORANUR COOP URBAN BANK</v>
          </cell>
          <cell r="B4036" t="str">
            <v>COP0000514</v>
          </cell>
        </row>
        <row r="4037">
          <cell r="A4037" t="str">
            <v>The Sindgi Urban</v>
          </cell>
          <cell r="B4037" t="str">
            <v>COP0000201</v>
          </cell>
        </row>
        <row r="4038">
          <cell r="A4038" t="str">
            <v>THE SINGHBHUM DISTRICT CENTRAL</v>
          </cell>
          <cell r="B4038" t="str">
            <v>COP0000499</v>
          </cell>
        </row>
        <row r="4039">
          <cell r="A4039" t="str">
            <v>The Sircilla Coop Urban Bank</v>
          </cell>
          <cell r="B4039" t="str">
            <v>COP0000326</v>
          </cell>
        </row>
        <row r="4040">
          <cell r="A4040" t="str">
            <v>THE SOLAPUR DCCB LTD SOLAPUR</v>
          </cell>
          <cell r="B4040" t="str">
            <v>COP0001712</v>
          </cell>
        </row>
        <row r="4041">
          <cell r="A4041" t="str">
            <v xml:space="preserve">The Solapur Social </v>
          </cell>
          <cell r="B4041" t="str">
            <v>COP0000103</v>
          </cell>
        </row>
        <row r="4042">
          <cell r="A4042" t="str">
            <v>THE SONEPAT URBAN COOP BANK</v>
          </cell>
          <cell r="B4042" t="str">
            <v>COP0001680</v>
          </cell>
        </row>
        <row r="4043">
          <cell r="A4043" t="str">
            <v>THE SOUTH INDIAN TRADING</v>
          </cell>
          <cell r="B4043" t="str">
            <v>NBF0002262</v>
          </cell>
        </row>
        <row r="4044">
          <cell r="A4044" t="str">
            <v>THE SOUTH KANARA GOVT OFFICERS</v>
          </cell>
          <cell r="B4044" t="str">
            <v>COP0001537</v>
          </cell>
        </row>
        <row r="4045">
          <cell r="A4045" t="str">
            <v>THE SULTAN BATTERY COOPERATIVE</v>
          </cell>
          <cell r="B4045" t="str">
            <v>COP0000692</v>
          </cell>
        </row>
        <row r="4046">
          <cell r="A4046" t="str">
            <v>THE SURAT DISTRICT COOP</v>
          </cell>
          <cell r="B4046" t="str">
            <v>COP0000834</v>
          </cell>
        </row>
        <row r="4047">
          <cell r="A4047" t="str">
            <v>THE SUTEX COOPERATIVE</v>
          </cell>
          <cell r="B4047" t="str">
            <v>COP0001025</v>
          </cell>
        </row>
        <row r="4048">
          <cell r="A4048" t="str">
            <v>The Suvikas Peoples</v>
          </cell>
          <cell r="B4048" t="str">
            <v>COP0000111</v>
          </cell>
        </row>
        <row r="4049">
          <cell r="A4049" t="str">
            <v>THE SVC COOPERATIVE BANK LTD</v>
          </cell>
          <cell r="B4049" t="str">
            <v>COP0000811</v>
          </cell>
        </row>
        <row r="4050">
          <cell r="A4050" t="str">
            <v>THE SWARNA COOP URB VIJAYWADA</v>
          </cell>
          <cell r="B4050" t="str">
            <v>COP0001581</v>
          </cell>
        </row>
        <row r="4051">
          <cell r="A4051" t="str">
            <v>THE SWASTIK SAFE DEPOSIT</v>
          </cell>
          <cell r="B4051" t="str">
            <v>NBF0000573</v>
          </cell>
        </row>
        <row r="4052">
          <cell r="A4052" t="str">
            <v>THE TAMILNADU INDUSTRIAL COOP</v>
          </cell>
          <cell r="B4052" t="str">
            <v>COP0000476</v>
          </cell>
        </row>
        <row r="4053">
          <cell r="A4053" t="str">
            <v>THE TAMLUK GHATAL CENTRAL COOP</v>
          </cell>
          <cell r="B4053" t="str">
            <v>COP0000403</v>
          </cell>
        </row>
        <row r="4054">
          <cell r="A4054" t="str">
            <v>THE TARN TARAN CENTRAL COOP</v>
          </cell>
          <cell r="B4054" t="str">
            <v>COP0000769</v>
          </cell>
        </row>
        <row r="4055">
          <cell r="A4055" t="str">
            <v>THE TASGAON URBAN COOPERATIVE</v>
          </cell>
          <cell r="B4055" t="str">
            <v>COP0001591</v>
          </cell>
        </row>
        <row r="4056">
          <cell r="A4056" t="str">
            <v>THE TEXCO COOP BANK LTD</v>
          </cell>
          <cell r="B4056" t="str">
            <v>COP0000615</v>
          </cell>
        </row>
        <row r="4057">
          <cell r="A4057" t="str">
            <v>THE THASRA PEOPLES COOPERATIVE</v>
          </cell>
          <cell r="B4057" t="str">
            <v>COP0001041</v>
          </cell>
        </row>
        <row r="4058">
          <cell r="A4058" t="str">
            <v>THE TIRUCHIRAPALLI DCCB</v>
          </cell>
          <cell r="B4058" t="str">
            <v>COP0000472</v>
          </cell>
        </row>
        <row r="4059">
          <cell r="A4059" t="str">
            <v>THE TIRUNELVELI DCCB</v>
          </cell>
          <cell r="B4059" t="str">
            <v>COP0000507</v>
          </cell>
        </row>
        <row r="4060">
          <cell r="A4060" t="str">
            <v>THE TIRUR URBAN COOPERATIVE</v>
          </cell>
          <cell r="B4060" t="str">
            <v>COP0000483</v>
          </cell>
        </row>
        <row r="4061">
          <cell r="A4061" t="str">
            <v>THE TIRUVALLA EAST COOP BANK</v>
          </cell>
          <cell r="B4061" t="str">
            <v>COP0001569</v>
          </cell>
        </row>
        <row r="4062">
          <cell r="A4062" t="str">
            <v>The Town Cooperative Bank Ltd</v>
          </cell>
          <cell r="B4062" t="str">
            <v>COP0000313</v>
          </cell>
        </row>
        <row r="4063">
          <cell r="A4063" t="str">
            <v>THE UDAIPUR CENTRAL COOP BANK</v>
          </cell>
          <cell r="B4063" t="str">
            <v>COP0001405</v>
          </cell>
        </row>
        <row r="4064">
          <cell r="A4064" t="str">
            <v>THE UDAIPUR MAHILA SAMRIDHI</v>
          </cell>
          <cell r="B4064" t="str">
            <v>COP0001053</v>
          </cell>
        </row>
        <row r="4065">
          <cell r="A4065" t="str">
            <v>THE UNA PEOPLES COOP</v>
          </cell>
          <cell r="B4065" t="str">
            <v>COP0000867</v>
          </cell>
        </row>
        <row r="4066">
          <cell r="A4066" t="str">
            <v>THE UNION COOPERATIVE BANK</v>
          </cell>
          <cell r="B4066" t="str">
            <v>COP0000803</v>
          </cell>
        </row>
        <row r="4067">
          <cell r="A4067" t="str">
            <v>THE URBAN COOP LTD ANANTNAG</v>
          </cell>
          <cell r="B4067" t="str">
            <v>COP0001596</v>
          </cell>
        </row>
        <row r="4068">
          <cell r="A4068" t="str">
            <v>THE URBAN COOP SAHARANPUR</v>
          </cell>
          <cell r="B4068" t="str">
            <v>COP0001235</v>
          </cell>
        </row>
        <row r="4069">
          <cell r="A4069" t="str">
            <v>THE URBAN COOPERATIVE CUTTACK</v>
          </cell>
          <cell r="B4069" t="str">
            <v>COP0001600</v>
          </cell>
        </row>
        <row r="4070">
          <cell r="A4070" t="str">
            <v>The Utarsanda People</v>
          </cell>
          <cell r="B4070" t="str">
            <v>COP0000200</v>
          </cell>
        </row>
        <row r="4071">
          <cell r="A4071" t="str">
            <v>THE VADALI NAGRIK SAHAKARI</v>
          </cell>
          <cell r="B4071" t="str">
            <v>COP0000856</v>
          </cell>
        </row>
        <row r="4072">
          <cell r="A4072" t="str">
            <v>THE VALLABH VIDYANA</v>
          </cell>
          <cell r="B4072" t="str">
            <v>COP0000034</v>
          </cell>
        </row>
        <row r="4073">
          <cell r="A4073" t="str">
            <v>THE VANI MERCHANTS COOP BANK</v>
          </cell>
          <cell r="B4073" t="str">
            <v>COP0001604</v>
          </cell>
        </row>
        <row r="4074">
          <cell r="A4074" t="str">
            <v>THE VARACHHA COOPERATIVE</v>
          </cell>
          <cell r="B4074" t="str">
            <v>COP0000642</v>
          </cell>
        </row>
        <row r="4075">
          <cell r="A4075" t="str">
            <v>The Vejalpur Nagrik</v>
          </cell>
          <cell r="B4075" t="str">
            <v>COP0000047</v>
          </cell>
        </row>
        <row r="4076">
          <cell r="A4076" t="str">
            <v>THE VERAVAL MERCANTILE COOP</v>
          </cell>
          <cell r="B4076" t="str">
            <v>COP0000656</v>
          </cell>
        </row>
        <row r="4077">
          <cell r="A4077" t="str">
            <v>The Veraval People</v>
          </cell>
          <cell r="B4077" t="str">
            <v>COP0000113</v>
          </cell>
        </row>
        <row r="4078">
          <cell r="A4078" t="str">
            <v>The Vijapur Nagarik</v>
          </cell>
          <cell r="B4078" t="str">
            <v>COP0000215</v>
          </cell>
        </row>
        <row r="4079">
          <cell r="A4079" t="str">
            <v>THE VIJAY COOPERATIVE</v>
          </cell>
          <cell r="B4079" t="str">
            <v>COP0001003</v>
          </cell>
        </row>
        <row r="4080">
          <cell r="A4080" t="str">
            <v>THE VIKRAMADITYA NAGARIK SAHA</v>
          </cell>
          <cell r="B4080" t="str">
            <v>COP0001526</v>
          </cell>
        </row>
        <row r="4081">
          <cell r="A4081" t="str">
            <v>THE VIRAMGAM MERCANTILE COOP</v>
          </cell>
          <cell r="B4081" t="str">
            <v>COP0000905</v>
          </cell>
        </row>
        <row r="4082">
          <cell r="A4082" t="str">
            <v>The Visakhapatnam Coop</v>
          </cell>
          <cell r="B4082" t="str">
            <v>COP0000300</v>
          </cell>
        </row>
        <row r="4083">
          <cell r="A4083" t="str">
            <v>THE VYAVSAIK SAHAKARI BANK LTD</v>
          </cell>
          <cell r="B4083" t="str">
            <v>COP0001540</v>
          </cell>
        </row>
        <row r="4084">
          <cell r="A4084" t="str">
            <v>THE WARANGAL DISTRICT COOP</v>
          </cell>
          <cell r="B4084" t="str">
            <v>COP0000420</v>
          </cell>
        </row>
        <row r="4085">
          <cell r="A4085" t="str">
            <v>THE WARDHA DISTRICT ASHIRWAD</v>
          </cell>
          <cell r="B4085" t="str">
            <v>COP0001136</v>
          </cell>
        </row>
        <row r="4086">
          <cell r="A4086" t="str">
            <v>THE WARDHA DISTRICT CENTRAL</v>
          </cell>
          <cell r="B4086" t="str">
            <v>COP0001942</v>
          </cell>
        </row>
        <row r="4087">
          <cell r="A4087" t="str">
            <v>THE WASHIM URBAN COOPERATIVE</v>
          </cell>
          <cell r="B4087" t="str">
            <v>COP0000703</v>
          </cell>
        </row>
        <row r="4088">
          <cell r="A4088" t="str">
            <v>THE WEST BENGAL STATE COOP</v>
          </cell>
          <cell r="B4088" t="str">
            <v>COP0001429</v>
          </cell>
        </row>
        <row r="4089">
          <cell r="A4089" t="str">
            <v>THE WOMENS COOP</v>
          </cell>
          <cell r="B4089" t="str">
            <v>COP0000809</v>
          </cell>
        </row>
        <row r="4090">
          <cell r="A4090" t="str">
            <v>THE YAMUNA NAGAR CENTRAL COOP</v>
          </cell>
          <cell r="B4090" t="str">
            <v>COP0000879</v>
          </cell>
        </row>
        <row r="4091">
          <cell r="A4091" t="str">
            <v>THE YASHWANT COOPERATIVE BANK</v>
          </cell>
          <cell r="B4091" t="str">
            <v>COP0001106</v>
          </cell>
        </row>
        <row r="4092">
          <cell r="A4092" t="str">
            <v>THE YAVATMAL URBAN COOP</v>
          </cell>
          <cell r="B4092" t="str">
            <v>COP0000775</v>
          </cell>
        </row>
        <row r="4093">
          <cell r="A4093" t="str">
            <v>THE YEOLA MERCHANTS COOP YEOLA</v>
          </cell>
          <cell r="B4093" t="str">
            <v>COP0001814</v>
          </cell>
        </row>
        <row r="4094">
          <cell r="A4094" t="str">
            <v>THE ZOROASTRIAN COOPERATIVE</v>
          </cell>
          <cell r="B4094" t="str">
            <v>COP0000689</v>
          </cell>
        </row>
        <row r="4095">
          <cell r="A4095" t="str">
            <v>THERMIC STEEL COMPANY PVT LTD</v>
          </cell>
          <cell r="B4095" t="str">
            <v>NBF0005230</v>
          </cell>
        </row>
        <row r="4096">
          <cell r="A4096" t="str">
            <v>THIRUMAGAL WOMEN FOUNDATION</v>
          </cell>
          <cell r="B4096" t="str">
            <v>MFI0000656</v>
          </cell>
        </row>
        <row r="4097">
          <cell r="A4097" t="str">
            <v>THODUPUZHA URBAN</v>
          </cell>
          <cell r="B4097" t="str">
            <v>COP0000352</v>
          </cell>
        </row>
        <row r="4098">
          <cell r="A4098" t="str">
            <v>THOOTHUKUDI DCCB</v>
          </cell>
          <cell r="B4098" t="str">
            <v>COP0000448</v>
          </cell>
        </row>
        <row r="4099">
          <cell r="A4099" t="str">
            <v>THOOYA ANNAI WOMENS FOUNDATION</v>
          </cell>
          <cell r="B4099" t="str">
            <v>MFI0000512</v>
          </cell>
        </row>
        <row r="4100">
          <cell r="A4100" t="str">
            <v>THREE FINANCIAL SERVICES P LTD</v>
          </cell>
          <cell r="B4100" t="str">
            <v>NBF0003409</v>
          </cell>
        </row>
        <row r="4101">
          <cell r="A4101" t="str">
            <v>THRISSUR DISTRICT COOPERATIVE</v>
          </cell>
          <cell r="B4101" t="str">
            <v>COP0000855</v>
          </cell>
        </row>
        <row r="4102">
          <cell r="A4102" t="str">
            <v>THRISSUR NIDHI LIMITED</v>
          </cell>
          <cell r="B4102" t="str">
            <v>NBF0004091</v>
          </cell>
        </row>
        <row r="4103">
          <cell r="A4103" t="str">
            <v>THULASI FORTUNES FOUNDATION</v>
          </cell>
          <cell r="B4103" t="str">
            <v>MFI0000284</v>
          </cell>
        </row>
        <row r="4104">
          <cell r="A4104" t="str">
            <v>TIFFANY FINANCE PVT LTD</v>
          </cell>
          <cell r="B4104" t="str">
            <v>NBF0003598</v>
          </cell>
        </row>
        <row r="4105">
          <cell r="A4105" t="str">
            <v>TILAK PROFICIENT NIDHI LIMITED</v>
          </cell>
          <cell r="B4105" t="str">
            <v>NBF0001700</v>
          </cell>
        </row>
        <row r="4106">
          <cell r="A4106" t="str">
            <v>TINNEVELLY TUTICORIN INVEST L</v>
          </cell>
          <cell r="B4106" t="str">
            <v>NBF0004614</v>
          </cell>
        </row>
        <row r="4107">
          <cell r="A4107" t="str">
            <v>TIRTHA SECURITIES PRIVATE LTD</v>
          </cell>
          <cell r="B4107" t="str">
            <v>NBF0000803</v>
          </cell>
        </row>
        <row r="4108">
          <cell r="A4108" t="str">
            <v>TIRUMALA COOP URBAN HYDERABAD</v>
          </cell>
          <cell r="B4108" t="str">
            <v>COP0001722</v>
          </cell>
        </row>
        <row r="4109">
          <cell r="A4109" t="str">
            <v>TIRUMALA HOLDINGS PVT LTD</v>
          </cell>
          <cell r="B4109" t="str">
            <v>NBF0000947</v>
          </cell>
        </row>
        <row r="4110">
          <cell r="A4110" t="str">
            <v>TIRUMALA SALES PRIVATE LIMITED</v>
          </cell>
          <cell r="B4110" t="str">
            <v>NBF0005172</v>
          </cell>
        </row>
        <row r="4111">
          <cell r="A4111" t="str">
            <v>TIRUMANI INVESTMENT PRIVATE</v>
          </cell>
          <cell r="B4111" t="str">
            <v>NBF0000454</v>
          </cell>
        </row>
        <row r="4112">
          <cell r="A4112" t="str">
            <v>TIRUPATI FINCON PRIVATE LTD</v>
          </cell>
          <cell r="B4112" t="str">
            <v>NBF0002016</v>
          </cell>
        </row>
        <row r="4113">
          <cell r="A4113" t="str">
            <v>TIRUPATI MERCANTILES PVT LTD</v>
          </cell>
          <cell r="B4113" t="str">
            <v>NBF0002129</v>
          </cell>
        </row>
        <row r="4114">
          <cell r="A4114" t="str">
            <v>TIRUPATI UCB</v>
          </cell>
          <cell r="B4114" t="str">
            <v>COP0001311</v>
          </cell>
        </row>
        <row r="4115">
          <cell r="A4115" t="str">
            <v>TIRUVANNAMALAI DCCB</v>
          </cell>
          <cell r="B4115" t="str">
            <v>COP0000436</v>
          </cell>
        </row>
        <row r="4116">
          <cell r="A4116" t="str">
            <v>TJSB Sahakari Bank</v>
          </cell>
          <cell r="B4116" t="str">
            <v>COP0001870</v>
          </cell>
        </row>
        <row r="4117">
          <cell r="A4117" t="str">
            <v>TMF HOLDINGS LIMITED</v>
          </cell>
          <cell r="B4117" t="str">
            <v>NBF0003166</v>
          </cell>
        </row>
        <row r="4118">
          <cell r="A4118" t="str">
            <v>TML INVESTMENTS PRIVATE LTD</v>
          </cell>
          <cell r="B4118" t="str">
            <v>NBF0003017</v>
          </cell>
        </row>
        <row r="4119">
          <cell r="A4119" t="str">
            <v>TOP GAIN FINANCE</v>
          </cell>
          <cell r="B4119" t="str">
            <v>NBF0000289</v>
          </cell>
        </row>
        <row r="4120">
          <cell r="A4120" t="str">
            <v>TOTAL HOLDINGS</v>
          </cell>
          <cell r="B4120" t="str">
            <v>NBF0001290</v>
          </cell>
        </row>
        <row r="4121">
          <cell r="A4121" t="str">
            <v>TOUCHSTONE FINCAP LIMITED</v>
          </cell>
          <cell r="B4121" t="str">
            <v>NBF0003493</v>
          </cell>
        </row>
        <row r="4122">
          <cell r="A4122" t="str">
            <v>TOUCHSTONE LENDING PRIVATE LTD</v>
          </cell>
          <cell r="B4122" t="str">
            <v>NBF0000453</v>
          </cell>
        </row>
        <row r="4123">
          <cell r="A4123" t="str">
            <v>TOURISM FINANCE CORP INDIA LTD</v>
          </cell>
          <cell r="B4123" t="str">
            <v>NBF0001731</v>
          </cell>
        </row>
        <row r="4124">
          <cell r="A4124" t="str">
            <v>TOWN COOPERATIVE BANK LTD SIRA</v>
          </cell>
          <cell r="B4124" t="str">
            <v>COP0001506</v>
          </cell>
        </row>
        <row r="4125">
          <cell r="A4125" t="str">
            <v>TOYOTA FINANCIAL SERVICES</v>
          </cell>
          <cell r="B4125" t="str">
            <v>NBF0000334</v>
          </cell>
        </row>
        <row r="4126">
          <cell r="A4126" t="str">
            <v>TRADEBULLS CAPITAL LIMITED</v>
          </cell>
          <cell r="B4126" t="str">
            <v>NBF0002249</v>
          </cell>
        </row>
        <row r="4127">
          <cell r="A4127" t="str">
            <v>TRADEWELL CAPFIN</v>
          </cell>
          <cell r="B4127" t="str">
            <v>NBF0001273</v>
          </cell>
        </row>
        <row r="4128">
          <cell r="A4128" t="str">
            <v>TRANCITY FINANCE LIMITED</v>
          </cell>
          <cell r="B4128" t="str">
            <v>NBF0000097</v>
          </cell>
        </row>
        <row r="4129">
          <cell r="A4129" t="str">
            <v>TRANSACTREE TECHNOLOGIES</v>
          </cell>
          <cell r="B4129" t="str">
            <v>NBF0002426</v>
          </cell>
        </row>
        <row r="4130">
          <cell r="A4130" t="str">
            <v>TRANSPORT COOP BANK LTD INDORE</v>
          </cell>
          <cell r="B4130" t="str">
            <v>COP0001393</v>
          </cell>
        </row>
        <row r="4131">
          <cell r="A4131" t="str">
            <v>TRANSWARRANTY FINANCE LIMITED</v>
          </cell>
          <cell r="B4131" t="str">
            <v>NBF0002273</v>
          </cell>
        </row>
        <row r="4132">
          <cell r="A4132" t="str">
            <v>TRC FINANCIAL SERVICES LIMITED</v>
          </cell>
          <cell r="B4132" t="str">
            <v>NBF0002584</v>
          </cell>
        </row>
        <row r="4133">
          <cell r="A4133" t="str">
            <v>TREASURE TREE INVESTMENTS</v>
          </cell>
          <cell r="B4133" t="str">
            <v>NBF0004726</v>
          </cell>
        </row>
        <row r="4134">
          <cell r="A4134" t="str">
            <v>TRESOR MICRO FEDERATION</v>
          </cell>
          <cell r="B4134" t="str">
            <v>MFI0000735</v>
          </cell>
        </row>
        <row r="4135">
          <cell r="A4135" t="str">
            <v>TRICHUR FINANCIAL SERVICES PVT</v>
          </cell>
          <cell r="B4135" t="str">
            <v>NBF0002255</v>
          </cell>
        </row>
        <row r="4136">
          <cell r="A4136" t="str">
            <v>TRICHUR URBAN COOP</v>
          </cell>
          <cell r="B4136" t="str">
            <v>COP0000388</v>
          </cell>
        </row>
        <row r="4137">
          <cell r="A4137" t="str">
            <v>TRICKLE FLOOD TECHNOLOGIES PVT</v>
          </cell>
          <cell r="B4137" t="str">
            <v>NBF0004047</v>
          </cell>
        </row>
        <row r="4138">
          <cell r="A4138" t="str">
            <v>TRICOLOUR FINANCIAL SERVICES</v>
          </cell>
          <cell r="B4138" t="str">
            <v>NBF0002116</v>
          </cell>
        </row>
        <row r="4139">
          <cell r="A4139" t="str">
            <v>TRIDENT</v>
          </cell>
          <cell r="B4139" t="str">
            <v>MFI0000010</v>
          </cell>
        </row>
        <row r="4140">
          <cell r="A4140" t="str">
            <v>TRIDENT LAMI PACK PVT LTD</v>
          </cell>
          <cell r="B4140" t="str">
            <v>NBF0003142</v>
          </cell>
        </row>
        <row r="4141">
          <cell r="A4141" t="str">
            <v>TRIDEV FINANCE COMPANY LIMITED</v>
          </cell>
          <cell r="B4141" t="str">
            <v>NBF0002926</v>
          </cell>
        </row>
        <row r="4142">
          <cell r="A4142" t="str">
            <v>Trikaal Leasing and Finance Lt</v>
          </cell>
          <cell r="B4142" t="str">
            <v>NBF0000103</v>
          </cell>
        </row>
        <row r="4143">
          <cell r="A4143" t="str">
            <v>TRILLIONLOANS FINTECH PVT LTD</v>
          </cell>
          <cell r="B4143" t="str">
            <v>NBF0003027</v>
          </cell>
        </row>
        <row r="4144">
          <cell r="A4144" t="str">
            <v>TRIMPLEX MARKETING PRIVATE LTD</v>
          </cell>
          <cell r="B4144" t="str">
            <v>NBF0005114</v>
          </cell>
        </row>
        <row r="4145">
          <cell r="A4145" t="str">
            <v>TRIMUDRA TRADE AND HOLDINGS</v>
          </cell>
          <cell r="B4145" t="str">
            <v>NBF0003317</v>
          </cell>
        </row>
        <row r="4146">
          <cell r="A4146" t="str">
            <v>TRINCASS VYAPAAR PVT LTD</v>
          </cell>
          <cell r="B4146" t="str">
            <v>NBF0002596</v>
          </cell>
        </row>
        <row r="4147">
          <cell r="A4147" t="str">
            <v>TRINETRA ELECTRONICS LIMITED</v>
          </cell>
          <cell r="B4147" t="str">
            <v>NBF0005265</v>
          </cell>
        </row>
        <row r="4148">
          <cell r="A4148" t="str">
            <v>TRINIDHI FINANCE PRIVATE LTD</v>
          </cell>
          <cell r="B4148" t="str">
            <v>NBF0002840</v>
          </cell>
        </row>
        <row r="4149">
          <cell r="A4149" t="str">
            <v>TRINITY FINLEASE PVT LTD</v>
          </cell>
          <cell r="B4149" t="str">
            <v>NBF0003077</v>
          </cell>
        </row>
        <row r="4150">
          <cell r="A4150" t="str">
            <v>TRINITY FINSEC</v>
          </cell>
          <cell r="B4150" t="str">
            <v>NBF0000565</v>
          </cell>
        </row>
        <row r="4151">
          <cell r="A4151" t="str">
            <v>TRIPLERANK MARKETING PRIVATE</v>
          </cell>
          <cell r="B4151" t="str">
            <v>NBF0001599</v>
          </cell>
        </row>
        <row r="4152">
          <cell r="A4152" t="str">
            <v>TRIPOLI MANAGEMENT PVT LTD</v>
          </cell>
          <cell r="B4152" t="str">
            <v>NBF0001687</v>
          </cell>
        </row>
        <row r="4153">
          <cell r="A4153" t="str">
            <v>TRIPURA GRAMIN BANK</v>
          </cell>
          <cell r="B4153" t="str">
            <v>RRB0000052</v>
          </cell>
        </row>
        <row r="4154">
          <cell r="A4154" t="str">
            <v>TRIPURA STATE COOPERATIVE</v>
          </cell>
          <cell r="B4154" t="str">
            <v>COP0001886</v>
          </cell>
        </row>
        <row r="4155">
          <cell r="A4155" t="str">
            <v>TRISHASHREE WELFARE FOUNDATION</v>
          </cell>
          <cell r="B4155" t="str">
            <v>MFI0000408</v>
          </cell>
        </row>
        <row r="4156">
          <cell r="A4156" t="str">
            <v>TRISHIV TECHNOLOGY NIDHI LTD</v>
          </cell>
          <cell r="B4156" t="str">
            <v>NBF0003514</v>
          </cell>
        </row>
        <row r="4157">
          <cell r="A4157" t="str">
            <v>TRISTAR FINCON N CREDIT PVT L</v>
          </cell>
          <cell r="B4157" t="str">
            <v>NBF0005207</v>
          </cell>
        </row>
        <row r="4158">
          <cell r="A4158" t="str">
            <v>TRIVANDRUM COOPERATIVE</v>
          </cell>
          <cell r="B4158" t="str">
            <v>COP0000794</v>
          </cell>
        </row>
        <row r="4159">
          <cell r="A4159" t="str">
            <v>TRUCAP FINANCE LTD</v>
          </cell>
          <cell r="B4159" t="str">
            <v>NBF0001614</v>
          </cell>
        </row>
        <row r="4160">
          <cell r="A4160" t="str">
            <v>TRUE CREDITS PRIVATE LIMITED</v>
          </cell>
          <cell r="B4160" t="str">
            <v>NBF0003239</v>
          </cell>
        </row>
        <row r="4161">
          <cell r="A4161" t="str">
            <v>TRUE LINK FINANCE LIMITED</v>
          </cell>
          <cell r="B4161" t="str">
            <v>NBF0003082</v>
          </cell>
        </row>
        <row r="4162">
          <cell r="A4162" t="str">
            <v>TRUSTLENDERS CAPITAL PVT LTD</v>
          </cell>
          <cell r="B4162" t="str">
            <v>NBF0002747</v>
          </cell>
        </row>
        <row r="4163">
          <cell r="A4163" t="str">
            <v>TRUWORTH CORP</v>
          </cell>
          <cell r="B4163" t="str">
            <v>NBF0000271</v>
          </cell>
        </row>
        <row r="4164">
          <cell r="A4164" t="str">
            <v>TSC FINSERVE PRIVATE LIMITED</v>
          </cell>
          <cell r="B4164" t="str">
            <v>NBF0002638</v>
          </cell>
        </row>
        <row r="4165">
          <cell r="A4165" t="str">
            <v>TUMKUR DISTRICT COOP</v>
          </cell>
          <cell r="B4165" t="str">
            <v>COP0000364</v>
          </cell>
        </row>
        <row r="4166">
          <cell r="A4166" t="str">
            <v>TUMKUR GRAIN COP</v>
          </cell>
          <cell r="B4166" t="str">
            <v>COP0001389</v>
          </cell>
        </row>
        <row r="4167">
          <cell r="A4167" t="str">
            <v>Tumkur Veerashaiva Coop Bank</v>
          </cell>
          <cell r="B4167" t="str">
            <v>COP0000305</v>
          </cell>
        </row>
        <row r="4168">
          <cell r="A4168" t="str">
            <v>Tura Urban Co-Op Bank Ltd</v>
          </cell>
          <cell r="B4168" t="str">
            <v>COP0001127</v>
          </cell>
        </row>
        <row r="4169">
          <cell r="A4169" t="str">
            <v>TUSHAR LEASING AND INVESTMENT</v>
          </cell>
          <cell r="B4169" t="str">
            <v>NBF0001116</v>
          </cell>
        </row>
        <row r="4170">
          <cell r="A4170" t="str">
            <v>TUVIS FOUNDATION</v>
          </cell>
          <cell r="B4170" t="str">
            <v>MFI0000355</v>
          </cell>
        </row>
        <row r="4171">
          <cell r="A4171" t="str">
            <v>TVS CREDIT SERVICES LIMITED</v>
          </cell>
          <cell r="B4171" t="str">
            <v>NBF0000709</v>
          </cell>
        </row>
        <row r="4172">
          <cell r="A4172" t="str">
            <v>TYCOON CREDIT AND PORTFOLIOS L</v>
          </cell>
          <cell r="B4172" t="str">
            <v>NBF0005123</v>
          </cell>
        </row>
        <row r="4173">
          <cell r="A4173" t="str">
            <v>U P POSTAL PRIM COOP LUCKNOW</v>
          </cell>
          <cell r="B4173" t="str">
            <v>COP0001796</v>
          </cell>
        </row>
        <row r="4174">
          <cell r="A4174" t="str">
            <v>U Y FINCORP LIMITED</v>
          </cell>
          <cell r="B4174" t="str">
            <v>NBF0004576</v>
          </cell>
        </row>
        <row r="4175">
          <cell r="A4175" t="str">
            <v>UAE EXCHANGE AND FINANCIAL</v>
          </cell>
          <cell r="B4175" t="str">
            <v>NBF0001039</v>
          </cell>
        </row>
        <row r="4176">
          <cell r="A4176" t="str">
            <v>UC INCLUSIVE CREDIT PVT LTD</v>
          </cell>
          <cell r="B4176" t="str">
            <v>NBF0001674</v>
          </cell>
        </row>
        <row r="4177">
          <cell r="A4177" t="str">
            <v>UCA FINVEST PRIVATE LTD</v>
          </cell>
          <cell r="B4177" t="str">
            <v>NBF0004372</v>
          </cell>
        </row>
        <row r="4178">
          <cell r="A4178" t="str">
            <v>UCB BASTI</v>
          </cell>
          <cell r="B4178" t="str">
            <v>COP0001329</v>
          </cell>
        </row>
        <row r="4179">
          <cell r="A4179" t="str">
            <v>UCCH INDIA DEVELOPMENT FOUND</v>
          </cell>
          <cell r="B4179" t="str">
            <v>MFI0000622</v>
          </cell>
        </row>
        <row r="4180">
          <cell r="A4180" t="str">
            <v>UCO BANK</v>
          </cell>
          <cell r="B4180" t="str">
            <v>NAB0000019</v>
          </cell>
        </row>
        <row r="4181">
          <cell r="A4181" t="str">
            <v>UD FINNVEST PRIVATE LIMITED</v>
          </cell>
          <cell r="B4181" t="str">
            <v>NBF0000543</v>
          </cell>
        </row>
        <row r="4182">
          <cell r="A4182" t="str">
            <v>UDAIPUR COTTON MILLS COMPANY L</v>
          </cell>
          <cell r="B4182" t="str">
            <v>NBF0004501</v>
          </cell>
        </row>
        <row r="4183">
          <cell r="A4183" t="str">
            <v>UDAIPUR MAHILA BANK</v>
          </cell>
          <cell r="B4183" t="str">
            <v>COP0001280</v>
          </cell>
        </row>
        <row r="4184">
          <cell r="A4184" t="str">
            <v>Udaipur Urban Coop Bank Ltd</v>
          </cell>
          <cell r="B4184" t="str">
            <v>COP0000463</v>
          </cell>
        </row>
        <row r="4185">
          <cell r="A4185" t="str">
            <v>UDAYAN VIKAS NIDHI LIMITED</v>
          </cell>
          <cell r="B4185" t="str">
            <v>NBF0003644</v>
          </cell>
        </row>
        <row r="4186">
          <cell r="A4186" t="str">
            <v>UDGIR URBAN COOP BANK LATUR</v>
          </cell>
          <cell r="B4186" t="str">
            <v>COP0001495</v>
          </cell>
        </row>
        <row r="4187">
          <cell r="A4187" t="str">
            <v>UDHAM SINGH NAGAR DISTRICT</v>
          </cell>
          <cell r="B4187" t="str">
            <v>COP0001121</v>
          </cell>
        </row>
        <row r="4188">
          <cell r="A4188" t="str">
            <v>UDHYAM FINANCIAL SERVICES P L</v>
          </cell>
          <cell r="B4188" t="str">
            <v>NBF0004297</v>
          </cell>
        </row>
        <row r="4189">
          <cell r="A4189" t="str">
            <v>UDUPI TOWN BNAK</v>
          </cell>
          <cell r="B4189" t="str">
            <v>COP0001381</v>
          </cell>
        </row>
        <row r="4190">
          <cell r="A4190" t="str">
            <v>UDYAM VIKAS SAHAKARI BANK LTD</v>
          </cell>
          <cell r="B4190" t="str">
            <v>COP0001791</v>
          </cell>
        </row>
        <row r="4191">
          <cell r="A4191" t="str">
            <v>UDYAT ASSOCIATION</v>
          </cell>
          <cell r="B4191" t="str">
            <v>MFI0000215</v>
          </cell>
        </row>
        <row r="4192">
          <cell r="A4192" t="str">
            <v>UGRO CAPITAL LIMITED</v>
          </cell>
          <cell r="B4192" t="str">
            <v>NBF0001642</v>
          </cell>
        </row>
        <row r="4193">
          <cell r="A4193" t="str">
            <v>UJIYARA NIDHI LTD</v>
          </cell>
          <cell r="B4193" t="str">
            <v>NBF0003588</v>
          </cell>
        </row>
        <row r="4194">
          <cell r="A4194" t="str">
            <v>UJJAIN NAGRIK SAHAKARI</v>
          </cell>
          <cell r="B4194" t="str">
            <v>COP0001748</v>
          </cell>
        </row>
        <row r="4195">
          <cell r="A4195" t="str">
            <v>UJJAIN PARASPAR</v>
          </cell>
          <cell r="B4195" t="str">
            <v>COP0000447</v>
          </cell>
        </row>
        <row r="4196">
          <cell r="A4196" t="str">
            <v>UJJAWAL FISCAL SERVICES PVT L</v>
          </cell>
          <cell r="B4196" t="str">
            <v>NBF0004761</v>
          </cell>
        </row>
        <row r="4197">
          <cell r="A4197" t="str">
            <v>UJJIBAAN MICRO SERVICES FOUND</v>
          </cell>
          <cell r="B4197" t="str">
            <v>MFI0000610</v>
          </cell>
        </row>
        <row r="4198">
          <cell r="A4198" t="str">
            <v>UJJIVAN SMALL FINANCE BANK LTD</v>
          </cell>
          <cell r="B4198" t="str">
            <v>MFI0000005</v>
          </cell>
        </row>
        <row r="4199">
          <cell r="A4199" t="str">
            <v>UJWALA JYOTHY HI FIN PRIVATE</v>
          </cell>
          <cell r="B4199" t="str">
            <v>NBF0000477</v>
          </cell>
        </row>
        <row r="4200">
          <cell r="A4200" t="str">
            <v>ULTIMATE INVESTOFIN LIMITED</v>
          </cell>
          <cell r="B4200" t="str">
            <v>NBF0000482</v>
          </cell>
        </row>
        <row r="4201">
          <cell r="A4201" t="str">
            <v>ULTIMATE MANAGEMENT</v>
          </cell>
          <cell r="B4201" t="str">
            <v>NBF0000228</v>
          </cell>
        </row>
        <row r="4202">
          <cell r="A4202" t="str">
            <v>ULTIMO CREDIT PRIVATE LIMITED</v>
          </cell>
          <cell r="B4202" t="str">
            <v>NBF0002147</v>
          </cell>
        </row>
        <row r="4203">
          <cell r="A4203" t="str">
            <v>UMA COOPERATIVE</v>
          </cell>
          <cell r="B4203" t="str">
            <v>COP0001275</v>
          </cell>
        </row>
        <row r="4204">
          <cell r="A4204" t="str">
            <v>UMIYA URBAN NAGPUR</v>
          </cell>
          <cell r="B4204" t="str">
            <v>COP0001382</v>
          </cell>
        </row>
        <row r="4205">
          <cell r="A4205" t="str">
            <v>UMMEED HOUSING FINANCE</v>
          </cell>
          <cell r="B4205" t="str">
            <v>HFC0000076</v>
          </cell>
        </row>
        <row r="4206">
          <cell r="A4206" t="str">
            <v>Umreth Urban Co op Bank Ltd</v>
          </cell>
          <cell r="B4206" t="str">
            <v>COP0000156</v>
          </cell>
        </row>
        <row r="4207">
          <cell r="A4207" t="str">
            <v>UNACCO</v>
          </cell>
          <cell r="B4207" t="str">
            <v>MFI0000094</v>
          </cell>
        </row>
        <row r="4208">
          <cell r="A4208" t="str">
            <v>Unava Nagrik Sahakari Bank Ltd</v>
          </cell>
          <cell r="B4208" t="str">
            <v>COP0000843</v>
          </cell>
        </row>
        <row r="4209">
          <cell r="A4209" t="str">
            <v>UNI P2P PLATFORM PRIVATE LTD</v>
          </cell>
          <cell r="B4209" t="str">
            <v>NBF0001902</v>
          </cell>
        </row>
        <row r="4210">
          <cell r="A4210" t="str">
            <v>UNIBASE MICRO FINANCE FOUND</v>
          </cell>
          <cell r="B4210" t="str">
            <v>MFI0000218</v>
          </cell>
        </row>
        <row r="4211">
          <cell r="A4211" t="str">
            <v>UNICO HOUSING FINANCE PVT LTD</v>
          </cell>
          <cell r="B4211" t="str">
            <v>HFC0000114</v>
          </cell>
        </row>
        <row r="4212">
          <cell r="A4212" t="str">
            <v>UNICOM FINCORP PRIVATE LIMITED</v>
          </cell>
          <cell r="B4212" t="str">
            <v>NBF0001430</v>
          </cell>
        </row>
        <row r="4213">
          <cell r="A4213" t="str">
            <v>UNIDOR FINCORP PRIVATE LIMITED</v>
          </cell>
          <cell r="B4213" t="str">
            <v>NBF0002776</v>
          </cell>
        </row>
        <row r="4214">
          <cell r="A4214" t="str">
            <v>UNIFI FINANCIAL PRIVATE LTD</v>
          </cell>
          <cell r="B4214" t="str">
            <v>NBF0002360</v>
          </cell>
        </row>
        <row r="4215">
          <cell r="A4215" t="str">
            <v>UNIFINZ CAPITAL INDIA</v>
          </cell>
          <cell r="B4215" t="str">
            <v>NBF0001070</v>
          </cell>
        </row>
        <row r="4216">
          <cell r="A4216" t="str">
            <v>UNIGOLD FINANCE LIMITED</v>
          </cell>
          <cell r="B4216" t="str">
            <v>NBF0005077</v>
          </cell>
        </row>
        <row r="4217">
          <cell r="A4217" t="str">
            <v>UNION BANK OF INDIA</v>
          </cell>
          <cell r="B4217" t="str">
            <v>NAB0000018</v>
          </cell>
        </row>
        <row r="4218">
          <cell r="A4218" t="str">
            <v>UNIQUE AUTO FINANCE N LEASING</v>
          </cell>
          <cell r="B4218" t="str">
            <v>NBF0003591</v>
          </cell>
        </row>
        <row r="4219">
          <cell r="A4219" t="str">
            <v>UNIQUE SECURITIES PRIVATE LTD</v>
          </cell>
          <cell r="B4219" t="str">
            <v>NBF0004845</v>
          </cell>
        </row>
        <row r="4220">
          <cell r="A4220" t="str">
            <v>UNIRAJ NIDHI LIMITED</v>
          </cell>
          <cell r="B4220" t="str">
            <v>NBF0003680</v>
          </cell>
        </row>
        <row r="4221">
          <cell r="A4221" t="str">
            <v>UNIT VISION NIDHI LIMITED</v>
          </cell>
          <cell r="B4221" t="str">
            <v>NBF0003724</v>
          </cell>
        </row>
        <row r="4222">
          <cell r="A4222" t="str">
            <v>United Coop Bank Ltd Ahmedabad</v>
          </cell>
          <cell r="B4222" t="str">
            <v>COP0000858</v>
          </cell>
        </row>
        <row r="4223">
          <cell r="A4223" t="str">
            <v>UNITED CREDIT LIMITED</v>
          </cell>
          <cell r="B4223" t="str">
            <v>NBF0004909</v>
          </cell>
        </row>
        <row r="4224">
          <cell r="A4224" t="str">
            <v>UNITED INDIA COOP BANK NAGINA</v>
          </cell>
          <cell r="B4224" t="str">
            <v>COP0001795</v>
          </cell>
        </row>
        <row r="4225">
          <cell r="A4225" t="str">
            <v>UNITED OVERSEAS BANK LIMITED</v>
          </cell>
          <cell r="B4225" t="str">
            <v>FRB0000023</v>
          </cell>
        </row>
        <row r="4226">
          <cell r="A4226" t="str">
            <v>United Overseas Fin</v>
          </cell>
          <cell r="B4226" t="str">
            <v>NBF0000049</v>
          </cell>
        </row>
        <row r="4227">
          <cell r="A4227" t="str">
            <v>UNITY SMALL FINANCE BANK LTD</v>
          </cell>
          <cell r="B4227" t="str">
            <v>MFI0000221</v>
          </cell>
        </row>
        <row r="4228">
          <cell r="A4228" t="str">
            <v>UNIVERSAL COOPERATIVE</v>
          </cell>
          <cell r="B4228" t="str">
            <v>COP0000363</v>
          </cell>
        </row>
        <row r="4229">
          <cell r="A4229" t="str">
            <v>UNIVERSAL FINGROWTH PVT LTD</v>
          </cell>
          <cell r="B4229" t="str">
            <v>NBF0002686</v>
          </cell>
        </row>
        <row r="4230">
          <cell r="A4230" t="str">
            <v>UNIVERSAL RURAL AND URBAN</v>
          </cell>
          <cell r="B4230" t="str">
            <v>MFI0000252</v>
          </cell>
        </row>
        <row r="4231">
          <cell r="A4231" t="str">
            <v>UNJHA NAGARIK SAHAKARI</v>
          </cell>
          <cell r="B4231" t="str">
            <v>COP0000844</v>
          </cell>
        </row>
        <row r="4232">
          <cell r="A4232" t="str">
            <v>UNNATTI FINSERV PVT LTD</v>
          </cell>
          <cell r="B4232" t="str">
            <v>MFI0000117</v>
          </cell>
        </row>
        <row r="4233">
          <cell r="A4233" t="str">
            <v>UNNAYAN BHARAT FINANCE</v>
          </cell>
          <cell r="B4233" t="str">
            <v>NBF0003801</v>
          </cell>
        </row>
        <row r="4234">
          <cell r="A4234" t="str">
            <v>UP COOPERATIVE BANK LIMITED</v>
          </cell>
          <cell r="B4234" t="str">
            <v>COP0000780</v>
          </cell>
        </row>
        <row r="4235">
          <cell r="A4235" t="str">
            <v>UP MONEY LIMITED</v>
          </cell>
          <cell r="B4235" t="str">
            <v>NBF0001468</v>
          </cell>
        </row>
        <row r="4236">
          <cell r="A4236" t="str">
            <v>UPASANA FINANCE</v>
          </cell>
          <cell r="B4236" t="str">
            <v>NBF0002440</v>
          </cell>
        </row>
        <row r="4237">
          <cell r="A4237" t="str">
            <v>UPHAR FINVEST LIMITED</v>
          </cell>
          <cell r="B4237" t="str">
            <v>NBF0000437</v>
          </cell>
        </row>
        <row r="4238">
          <cell r="A4238" t="str">
            <v>UPKAAR MICRO FINANCE PVT LTD</v>
          </cell>
          <cell r="B4238" t="str">
            <v>MFI0000581</v>
          </cell>
        </row>
        <row r="4239">
          <cell r="A4239" t="str">
            <v>UPKAR LEASING AND FINANCE COMP</v>
          </cell>
          <cell r="B4239" t="str">
            <v>NBF0002530</v>
          </cell>
        </row>
        <row r="4240">
          <cell r="A4240" t="str">
            <v>UPLABDH NIDHI LIMITED</v>
          </cell>
          <cell r="B4240" t="str">
            <v>NBF0003244</v>
          </cell>
        </row>
        <row r="4241">
          <cell r="A4241" t="str">
            <v>UPMOVE CAPITAL PRIVATE LIMITED</v>
          </cell>
          <cell r="B4241" t="str">
            <v>NBF0003415</v>
          </cell>
        </row>
        <row r="4242">
          <cell r="A4242" t="str">
            <v>UPPAL CREDITS AND INVESTMENTS</v>
          </cell>
          <cell r="B4242" t="str">
            <v>NBF0002552</v>
          </cell>
        </row>
        <row r="4243">
          <cell r="A4243" t="str">
            <v>UPSURGE INVESTMENT AND FINANCE</v>
          </cell>
          <cell r="B4243" t="str">
            <v>NBF0000619</v>
          </cell>
        </row>
        <row r="4244">
          <cell r="A4244" t="str">
            <v>UPWARDS CAPITAL PVT LTD</v>
          </cell>
          <cell r="B4244" t="str">
            <v>NBF0003063</v>
          </cell>
        </row>
        <row r="4245">
          <cell r="A4245" t="str">
            <v>Urban Coop Bank Ltd Dharangaon</v>
          </cell>
          <cell r="B4245" t="str">
            <v>COP0001219</v>
          </cell>
        </row>
        <row r="4246">
          <cell r="A4246" t="str">
            <v>Urban Coop Bank Ltd Rourkela</v>
          </cell>
          <cell r="B4246" t="str">
            <v>COP0000711</v>
          </cell>
        </row>
        <row r="4247">
          <cell r="A4247" t="str">
            <v>URBAN COOPERATIVE BANK BUDAUN</v>
          </cell>
          <cell r="B4247" t="str">
            <v>COP0001878</v>
          </cell>
        </row>
        <row r="4248">
          <cell r="A4248" t="str">
            <v>URBAN COOPERATIVE BAREILLY</v>
          </cell>
          <cell r="B4248" t="str">
            <v>COP0001133</v>
          </cell>
        </row>
        <row r="4249">
          <cell r="A4249" t="str">
            <v>URBAN COP DEHRADUN</v>
          </cell>
          <cell r="B4249" t="str">
            <v>COP0001392</v>
          </cell>
        </row>
        <row r="4250">
          <cell r="A4250" t="str">
            <v>URBAN LIVING FINANCE INDIA LTD</v>
          </cell>
          <cell r="B4250" t="str">
            <v>NBF0002818</v>
          </cell>
        </row>
        <row r="4251">
          <cell r="A4251" t="str">
            <v>URBANVIKAS NIDHI LIMITED</v>
          </cell>
          <cell r="B4251" t="str">
            <v>NBF0003252</v>
          </cell>
        </row>
        <row r="4252">
          <cell r="A4252" t="str">
            <v>URBANVIKAS PEOPLES DEVELOPMENT</v>
          </cell>
          <cell r="B4252" t="str">
            <v>MFI0000351</v>
          </cell>
        </row>
        <row r="4253">
          <cell r="A4253" t="str">
            <v>USHA FINANCIAL SERVICES</v>
          </cell>
          <cell r="B4253" t="str">
            <v>NBF0002468</v>
          </cell>
        </row>
        <row r="4254">
          <cell r="A4254" t="str">
            <v>USHAFINLEASE INDIA PRIVATE LTD</v>
          </cell>
          <cell r="B4254" t="str">
            <v>NBF0002830</v>
          </cell>
        </row>
        <row r="4255">
          <cell r="A4255" t="str">
            <v>USHAKIRAN FINANCE LIMITED</v>
          </cell>
          <cell r="B4255" t="str">
            <v>NBF0000397</v>
          </cell>
        </row>
        <row r="4256">
          <cell r="A4256" t="str">
            <v>UTHITHI WOMEN FOUNDATION</v>
          </cell>
          <cell r="B4256" t="str">
            <v>MFI0000643</v>
          </cell>
        </row>
        <row r="4257">
          <cell r="A4257" t="str">
            <v>UTKAL GRAMEEN BANK</v>
          </cell>
          <cell r="B4257" t="str">
            <v>RRB0000054</v>
          </cell>
        </row>
        <row r="4258">
          <cell r="A4258" t="str">
            <v>UTKARSH SFB</v>
          </cell>
          <cell r="B4258" t="str">
            <v>SFB0000002</v>
          </cell>
        </row>
        <row r="4259">
          <cell r="A4259" t="str">
            <v>UTKRAST MICRO BENEFIT FOUNDATN</v>
          </cell>
          <cell r="B4259" t="str">
            <v>MFI0000299</v>
          </cell>
        </row>
        <row r="4260">
          <cell r="A4260" t="str">
            <v>UTTAM RURAL MICRO BENEFIT FOUN</v>
          </cell>
          <cell r="B4260" t="str">
            <v>MFI0000617</v>
          </cell>
        </row>
        <row r="4261">
          <cell r="A4261" t="str">
            <v>UTTAR BANGA KSHETRIYA GRAMIN</v>
          </cell>
          <cell r="B4261" t="str">
            <v>RRB0000060</v>
          </cell>
        </row>
        <row r="4262">
          <cell r="A4262" t="str">
            <v>UTTAR BIHAR GRAMIN BANK</v>
          </cell>
          <cell r="B4262" t="str">
            <v>RRB0000028</v>
          </cell>
        </row>
        <row r="4263">
          <cell r="A4263" t="str">
            <v>UTTARAKHAND GRAMIN BANK</v>
          </cell>
          <cell r="B4263" t="str">
            <v>RRB0000039</v>
          </cell>
        </row>
        <row r="4264">
          <cell r="A4264" t="str">
            <v>UTTARAKHAND STATE COOPERATIVE</v>
          </cell>
          <cell r="B4264" t="str">
            <v>COP0001615</v>
          </cell>
        </row>
        <row r="4265">
          <cell r="A4265" t="str">
            <v>UTTARKASHI ZILA SAHAKARI</v>
          </cell>
          <cell r="B4265" t="str">
            <v>COP0001170</v>
          </cell>
        </row>
        <row r="4266">
          <cell r="A4266" t="str">
            <v>UTTRAKHAND COOPERATIVE BANK</v>
          </cell>
          <cell r="B4266" t="str">
            <v>COP0001459</v>
          </cell>
        </row>
        <row r="4267">
          <cell r="A4267" t="str">
            <v>UTTRAYAN</v>
          </cell>
          <cell r="B4267" t="str">
            <v>MFI0000100</v>
          </cell>
        </row>
        <row r="4268">
          <cell r="A4268" t="str">
            <v>UV ASSET RECONSTRUCTION COMPAN</v>
          </cell>
          <cell r="B4268" t="str">
            <v>ARC0000011</v>
          </cell>
        </row>
        <row r="4269">
          <cell r="A4269" t="str">
            <v>V G LEASING AND FINANCE LTD</v>
          </cell>
          <cell r="B4269" t="str">
            <v>NBF0003542</v>
          </cell>
        </row>
        <row r="4270">
          <cell r="A4270" t="str">
            <v>V K MERCANTILE PRIVATE LIMITED</v>
          </cell>
          <cell r="B4270" t="str">
            <v>NBF0002390</v>
          </cell>
        </row>
        <row r="4271">
          <cell r="A4271" t="str">
            <v>V N FINANCE PRIVATE LIMITED</v>
          </cell>
          <cell r="B4271" t="str">
            <v>NBF0003008</v>
          </cell>
        </row>
        <row r="4272">
          <cell r="A4272" t="str">
            <v>V S G LEASING AND FINANCE COM</v>
          </cell>
          <cell r="B4272" t="str">
            <v>NBF0000472</v>
          </cell>
        </row>
        <row r="4273">
          <cell r="A4273" t="str">
            <v>VADAKKEMURIYIL FINANCE COMPANY</v>
          </cell>
          <cell r="B4273" t="str">
            <v>NBF0002268</v>
          </cell>
        </row>
        <row r="4274">
          <cell r="A4274" t="str">
            <v>Vadnagar Nagarik Sa</v>
          </cell>
          <cell r="B4274" t="str">
            <v>COP0000057</v>
          </cell>
        </row>
        <row r="4275">
          <cell r="A4275" t="str">
            <v>VAGMI CAPITAL SERVICES PVT LTD</v>
          </cell>
          <cell r="B4275" t="str">
            <v>NBF0002833</v>
          </cell>
        </row>
        <row r="4276">
          <cell r="A4276" t="str">
            <v>VAHANI INVESTMENTS PRIVATE LTD</v>
          </cell>
          <cell r="B4276" t="str">
            <v>NBF0002367</v>
          </cell>
        </row>
        <row r="4277">
          <cell r="A4277" t="str">
            <v>VAIBHAV VYAPAAR PRIVATE LTD</v>
          </cell>
          <cell r="B4277" t="str">
            <v>NBF0002870</v>
          </cell>
        </row>
        <row r="4278">
          <cell r="A4278" t="str">
            <v>VAIDYANATH URBAN</v>
          </cell>
          <cell r="B4278" t="str">
            <v>COP0000475</v>
          </cell>
        </row>
        <row r="4279">
          <cell r="A4279" t="str">
            <v>VAIJANATH HINGOLI</v>
          </cell>
          <cell r="B4279" t="str">
            <v>COP0001399</v>
          </cell>
        </row>
        <row r="4280">
          <cell r="A4280" t="str">
            <v>VAIJAPUR MERCHANTS</v>
          </cell>
          <cell r="B4280" t="str">
            <v>COP0001165</v>
          </cell>
        </row>
        <row r="4281">
          <cell r="A4281" t="str">
            <v>VAIKOM URBAN BANK BANK</v>
          </cell>
          <cell r="B4281" t="str">
            <v>COP0001221</v>
          </cell>
        </row>
        <row r="4282">
          <cell r="A4282" t="str">
            <v>VAISH CAB</v>
          </cell>
          <cell r="B4282" t="str">
            <v>COP0001313</v>
          </cell>
        </row>
        <row r="4283">
          <cell r="A4283" t="str">
            <v>VAISH CNB</v>
          </cell>
          <cell r="B4283" t="str">
            <v>COP0001361</v>
          </cell>
        </row>
        <row r="4284">
          <cell r="A4284" t="str">
            <v>VAISHALI DISTRICT CENTRAL COPP</v>
          </cell>
          <cell r="B4284" t="str">
            <v>COP0000827</v>
          </cell>
        </row>
        <row r="4285">
          <cell r="A4285" t="str">
            <v>VAISHALI SECURITIES LIMITED</v>
          </cell>
          <cell r="B4285" t="str">
            <v>NBF0003420</v>
          </cell>
        </row>
        <row r="4286">
          <cell r="A4286" t="str">
            <v>VAISHY NAGARI COP PARBHANI</v>
          </cell>
          <cell r="B4286" t="str">
            <v>COP0001734</v>
          </cell>
        </row>
        <row r="4287">
          <cell r="A4287" t="str">
            <v>VAISHYA SAHAKARI BANK LIMITED</v>
          </cell>
          <cell r="B4287" t="str">
            <v>COP0001137</v>
          </cell>
        </row>
        <row r="4288">
          <cell r="A4288" t="str">
            <v>VAIYAGAM FINANCE LIMITED</v>
          </cell>
          <cell r="B4288" t="str">
            <v>NBF0003734</v>
          </cell>
        </row>
        <row r="4289">
          <cell r="A4289" t="str">
            <v>VALAR ADITI SOCIAL FINANCE</v>
          </cell>
          <cell r="B4289" t="str">
            <v>MFI0000159</v>
          </cell>
        </row>
        <row r="4290">
          <cell r="A4290" t="str">
            <v>VALGAA FINANCIAL SERVICES</v>
          </cell>
          <cell r="B4290" t="str">
            <v>NBF0000057</v>
          </cell>
        </row>
        <row r="4291">
          <cell r="A4291" t="str">
            <v>VALIANT INVESTMENTS AND TRADES</v>
          </cell>
          <cell r="B4291" t="str">
            <v>NBF0002457</v>
          </cell>
        </row>
        <row r="4292">
          <cell r="A4292" t="str">
            <v>VALLABHI CAPITAL PRIVATE LTD</v>
          </cell>
          <cell r="B4292" t="str">
            <v>NBF0004856</v>
          </cell>
        </row>
        <row r="4293">
          <cell r="A4293" t="str">
            <v>VALMIKI URBAN COOPERATIVE BANK</v>
          </cell>
          <cell r="B4293" t="str">
            <v>COP0000502</v>
          </cell>
        </row>
        <row r="4294">
          <cell r="A4294" t="str">
            <v>VALSAD DISTRICT CENTRAL COOP</v>
          </cell>
          <cell r="B4294" t="str">
            <v>COP0000644</v>
          </cell>
        </row>
        <row r="4295">
          <cell r="A4295" t="str">
            <v>VALUEFIN INDIA CREDIT SERVICE</v>
          </cell>
          <cell r="B4295" t="str">
            <v>NBF0002296</v>
          </cell>
        </row>
        <row r="4296">
          <cell r="A4296" t="str">
            <v>VANCHAL FINVEST PVT LTD</v>
          </cell>
          <cell r="B4296" t="str">
            <v>NBF0002773</v>
          </cell>
        </row>
        <row r="4297">
          <cell r="A4297" t="str">
            <v>VANCHINAD FINANCE PVT LTD</v>
          </cell>
          <cell r="B4297" t="str">
            <v>NBF0001275</v>
          </cell>
        </row>
        <row r="4298">
          <cell r="A4298" t="str">
            <v>VANDANA NIDHI LIMITED</v>
          </cell>
          <cell r="B4298" t="str">
            <v>NBF0003156</v>
          </cell>
        </row>
        <row r="4299">
          <cell r="A4299" t="str">
            <v>VANI COMMERCIALS LTD</v>
          </cell>
          <cell r="B4299" t="str">
            <v>NBF0004373</v>
          </cell>
        </row>
        <row r="4300">
          <cell r="A4300" t="str">
            <v>VANI COOPERATIVE URBAN TANUKU</v>
          </cell>
          <cell r="B4300" t="str">
            <v>COP0001662</v>
          </cell>
        </row>
        <row r="4301">
          <cell r="A4301" t="str">
            <v>VARA FINANCE PVT LTD</v>
          </cell>
          <cell r="B4301" t="str">
            <v>NBF0003416</v>
          </cell>
        </row>
        <row r="4302">
          <cell r="A4302" t="str">
            <v>VARASHAKTI HOUSING FINANCE PVT</v>
          </cell>
          <cell r="B4302" t="str">
            <v>HFC0000105</v>
          </cell>
        </row>
        <row r="4303">
          <cell r="A4303" t="str">
            <v>VARDHAMAN MAHILA COOP URBAN</v>
          </cell>
          <cell r="B4303" t="str">
            <v>COP0001614</v>
          </cell>
        </row>
        <row r="4304">
          <cell r="A4304" t="str">
            <v>VARTHANA FINANCE PRIVATE LTD</v>
          </cell>
          <cell r="B4304" t="str">
            <v>NBF0001421</v>
          </cell>
        </row>
        <row r="4305">
          <cell r="A4305" t="str">
            <v>VASAI JANATA BANK</v>
          </cell>
          <cell r="B4305" t="str">
            <v>COP0001199</v>
          </cell>
        </row>
        <row r="4306">
          <cell r="A4306" t="str">
            <v>Vasai Janata Sahakari Bank Ltd</v>
          </cell>
          <cell r="B4306" t="str">
            <v>COP0001808</v>
          </cell>
        </row>
        <row r="4307">
          <cell r="A4307" t="str">
            <v>VASANTI FINVEST PVT LTD</v>
          </cell>
          <cell r="B4307" t="str">
            <v>NBF0004660</v>
          </cell>
        </row>
        <row r="4308">
          <cell r="A4308" t="str">
            <v>VASHISHTH MICRO SERVICES FOUND</v>
          </cell>
          <cell r="B4308" t="str">
            <v>MFI0000439</v>
          </cell>
        </row>
        <row r="4309">
          <cell r="A4309" t="str">
            <v>VASTU FINSERVE INDIA PVT LTD</v>
          </cell>
          <cell r="B4309" t="str">
            <v>NBF0003020</v>
          </cell>
        </row>
        <row r="4310">
          <cell r="A4310" t="str">
            <v>Vastu Housing Fin</v>
          </cell>
          <cell r="B4310" t="str">
            <v>HFC0000006</v>
          </cell>
        </row>
        <row r="4311">
          <cell r="A4311" t="str">
            <v>VASUD FINANCE PRIVATE LIMITED</v>
          </cell>
          <cell r="B4311" t="str">
            <v>NBF0003365</v>
          </cell>
        </row>
        <row r="4312">
          <cell r="A4312" t="str">
            <v>VASUDEO SECURITIES PVT LTD</v>
          </cell>
          <cell r="B4312" t="str">
            <v>NBF0001444</v>
          </cell>
        </row>
        <row r="4313">
          <cell r="A4313" t="str">
            <v>VASUNDHARA AARTHIK NIDHI LTD</v>
          </cell>
          <cell r="B4313" t="str">
            <v>NBF0002927</v>
          </cell>
        </row>
        <row r="4314">
          <cell r="A4314" t="str">
            <v>VASUNDHARA MAHILA AMBAJOGAI</v>
          </cell>
          <cell r="B4314" t="str">
            <v>COP0000768</v>
          </cell>
        </row>
        <row r="4315">
          <cell r="A4315" t="str">
            <v>VASUNDHARA TREX</v>
          </cell>
          <cell r="B4315" t="str">
            <v>NBF0001298</v>
          </cell>
        </row>
        <row r="4316">
          <cell r="A4316" t="str">
            <v>VDA MICROFINANCE FOUNDATION</v>
          </cell>
          <cell r="B4316" t="str">
            <v>MFI0000337</v>
          </cell>
        </row>
        <row r="4317">
          <cell r="A4317" t="str">
            <v>VDCAP FINSERV PRIVATE LIMITED</v>
          </cell>
          <cell r="B4317" t="str">
            <v>NBF0004415</v>
          </cell>
        </row>
        <row r="4318">
          <cell r="A4318" t="str">
            <v>VECTOR FINANCE PRIVATE LIMITED</v>
          </cell>
          <cell r="B4318" t="str">
            <v>MFI0000253</v>
          </cell>
        </row>
        <row r="4319">
          <cell r="A4319" t="str">
            <v>VEDIKA CREDIT CAPITAL LIMITED</v>
          </cell>
          <cell r="B4319" t="str">
            <v>MFI0000078</v>
          </cell>
        </row>
        <row r="4320">
          <cell r="A4320" t="str">
            <v>VEDIKA FINCORP PVT LTD</v>
          </cell>
          <cell r="B4320" t="str">
            <v>NBF0000522</v>
          </cell>
        </row>
        <row r="4321">
          <cell r="A4321" t="str">
            <v>Veerashaiva Sahakari</v>
          </cell>
          <cell r="B4321" t="str">
            <v>COP0000198</v>
          </cell>
        </row>
        <row r="4322">
          <cell r="A4322" t="str">
            <v>VELICHAM FINANCE PVT LTD</v>
          </cell>
          <cell r="B4322" t="str">
            <v>MFI0000213</v>
          </cell>
        </row>
        <row r="4323">
          <cell r="A4323" t="str">
            <v>Vellore Coop Town Bank Ltd</v>
          </cell>
          <cell r="B4323" t="str">
            <v>COP0000432</v>
          </cell>
        </row>
        <row r="4324">
          <cell r="A4324" t="str">
            <v>VENKATACHALAM FINANCIAL SERVIC</v>
          </cell>
          <cell r="B4324" t="str">
            <v>NBF0003368</v>
          </cell>
        </row>
        <row r="4325">
          <cell r="A4325" t="str">
            <v>VENKATESH COMMERCIAL FINANCE</v>
          </cell>
          <cell r="B4325" t="str">
            <v>NBF0003191</v>
          </cell>
        </row>
        <row r="4326">
          <cell r="A4326" t="str">
            <v>VENKATESHWARA HIRE PURCHASE</v>
          </cell>
          <cell r="B4326" t="str">
            <v>NBF0001730</v>
          </cell>
        </row>
        <row r="4327">
          <cell r="A4327" t="str">
            <v>VENKATESWARA FINANCIERS HYD</v>
          </cell>
          <cell r="B4327" t="str">
            <v>NBF0000484</v>
          </cell>
        </row>
        <row r="4328">
          <cell r="A4328" t="str">
            <v>VENKTESH INVESTMENT AND TRADIN</v>
          </cell>
          <cell r="B4328" t="str">
            <v>NBF0002571</v>
          </cell>
        </row>
        <row r="4329">
          <cell r="A4329" t="str">
            <v>VENUS INDIA</v>
          </cell>
          <cell r="B4329" t="str">
            <v>NBF0001324</v>
          </cell>
        </row>
        <row r="4330">
          <cell r="A4330" t="str">
            <v>VENUS PORTFOLIO AND FINANCE</v>
          </cell>
          <cell r="B4330" t="str">
            <v>NBF0001062</v>
          </cell>
        </row>
        <row r="4331">
          <cell r="A4331" t="str">
            <v>VENUS PORTFOLIOS PRIVATE LTD</v>
          </cell>
          <cell r="B4331" t="str">
            <v>NBF0002109</v>
          </cell>
        </row>
        <row r="4332">
          <cell r="A4332" t="str">
            <v xml:space="preserve">Vepar Udhyog Vikas </v>
          </cell>
          <cell r="B4332" t="str">
            <v>COP0000054</v>
          </cell>
        </row>
        <row r="4333">
          <cell r="A4333" t="str">
            <v>VERITAS FINANCE</v>
          </cell>
          <cell r="B4333" t="str">
            <v>NBF0001237</v>
          </cell>
        </row>
        <row r="4334">
          <cell r="A4334" t="str">
            <v>VERMA N VERMA MICROFINAN FOUND</v>
          </cell>
          <cell r="B4334" t="str">
            <v>MFI0000521</v>
          </cell>
        </row>
        <row r="4335">
          <cell r="A4335" t="str">
            <v>VFS CAPITAL LTD</v>
          </cell>
          <cell r="B4335" t="str">
            <v>MFI0000025</v>
          </cell>
        </row>
        <row r="4336">
          <cell r="A4336" t="str">
            <v>VGM Finance Private Limited</v>
          </cell>
          <cell r="B4336" t="str">
            <v>MFI0000093</v>
          </cell>
        </row>
        <row r="4337">
          <cell r="A4337" t="str">
            <v>VIBHU MICRO BENEFIT FOUNDATION</v>
          </cell>
          <cell r="B4337" t="str">
            <v>MFI0000320</v>
          </cell>
        </row>
        <row r="4338">
          <cell r="A4338" t="str">
            <v>VIBHUTI INTEGRATED FINANCE</v>
          </cell>
          <cell r="B4338" t="str">
            <v>NBF0001846</v>
          </cell>
        </row>
        <row r="4339">
          <cell r="A4339" t="str">
            <v>VIC ENTERPRISES P LTD</v>
          </cell>
          <cell r="B4339" t="str">
            <v>NBF0004068</v>
          </cell>
        </row>
        <row r="4340">
          <cell r="A4340" t="str">
            <v>VIDHARBHA KONKAN GRAMIN BANK</v>
          </cell>
          <cell r="B4340" t="str">
            <v>RRB0000017</v>
          </cell>
        </row>
        <row r="4341">
          <cell r="A4341" t="str">
            <v>VIDHARBHA MERCHANTS URBAN COOP</v>
          </cell>
          <cell r="B4341" t="str">
            <v>COP0001092</v>
          </cell>
        </row>
        <row r="4342">
          <cell r="A4342" t="str">
            <v>VIDIYAL MICRO CARE FOUNDATION</v>
          </cell>
          <cell r="B4342" t="str">
            <v>MFI0000273</v>
          </cell>
        </row>
        <row r="4343">
          <cell r="A4343" t="str">
            <v>Vidya Sahakari Bank Ltd Pune</v>
          </cell>
          <cell r="B4343" t="str">
            <v>COP0000661</v>
          </cell>
        </row>
        <row r="4344">
          <cell r="A4344" t="str">
            <v>Vidyanand CoOp Ban</v>
          </cell>
          <cell r="B4344" t="str">
            <v>COP0000099</v>
          </cell>
        </row>
        <row r="4345">
          <cell r="A4345" t="str">
            <v>VIDYASAGAR CENTRAL COOP BANK</v>
          </cell>
          <cell r="B4345" t="str">
            <v>COP0001962</v>
          </cell>
        </row>
        <row r="4346">
          <cell r="A4346" t="str">
            <v>VIG K FINANCE PVT LTD</v>
          </cell>
          <cell r="B4346" t="str">
            <v>NBF0001426</v>
          </cell>
        </row>
        <row r="4347">
          <cell r="A4347" t="str">
            <v>VIJAY COMMERCIAL COOPERATIVE</v>
          </cell>
          <cell r="B4347" t="str">
            <v>COP0000896</v>
          </cell>
        </row>
        <row r="4348">
          <cell r="A4348" t="str">
            <v>Vijay Hemant Financ</v>
          </cell>
          <cell r="B4348" t="str">
            <v>NBF0000037</v>
          </cell>
        </row>
        <row r="4349">
          <cell r="A4349" t="str">
            <v>VIJAYA WOMEN WELFARE FOUNDATIO</v>
          </cell>
          <cell r="B4349" t="str">
            <v>MFI0000266</v>
          </cell>
        </row>
        <row r="4350">
          <cell r="A4350" t="str">
            <v>VIJAYAM WOMEN DEVELOPMNT FOUND</v>
          </cell>
          <cell r="B4350" t="str">
            <v>MFI0000492</v>
          </cell>
        </row>
        <row r="4351">
          <cell r="A4351" t="str">
            <v>VIJAYPUR SAHAKARI BANK NIYAMIT</v>
          </cell>
          <cell r="B4351" t="str">
            <v>COP0000194</v>
          </cell>
        </row>
        <row r="4352">
          <cell r="A4352" t="str">
            <v>VIKAR URBAN BANK</v>
          </cell>
          <cell r="B4352" t="str">
            <v>COP0001277</v>
          </cell>
        </row>
        <row r="4353">
          <cell r="A4353" t="str">
            <v>VIKAS DEEP SALES PVT LTD</v>
          </cell>
          <cell r="B4353" t="str">
            <v>NBF0002334</v>
          </cell>
        </row>
        <row r="4354">
          <cell r="A4354" t="str">
            <v>VIKAS MONEY LIMITED</v>
          </cell>
          <cell r="B4354" t="str">
            <v>NBF0000211</v>
          </cell>
        </row>
        <row r="4355">
          <cell r="A4355" t="str">
            <v>Vikas Sahakari Bank Ltd</v>
          </cell>
          <cell r="B4355" t="str">
            <v>COP0000301</v>
          </cell>
        </row>
        <row r="4356">
          <cell r="A4356" t="str">
            <v>VIKAS SOUHARDA COOP</v>
          </cell>
          <cell r="B4356" t="str">
            <v>COP0000167</v>
          </cell>
        </row>
        <row r="4357">
          <cell r="A4357" t="str">
            <v>VIKRAM CAPITAL MANAGEMANT</v>
          </cell>
          <cell r="B4357" t="str">
            <v>NBF0000895</v>
          </cell>
        </row>
        <row r="4358">
          <cell r="A4358" t="str">
            <v>VIKRAM CAPITAL MANAGEMENT LTD</v>
          </cell>
          <cell r="B4358" t="str">
            <v>NBF0000896</v>
          </cell>
        </row>
        <row r="4359">
          <cell r="A4359" t="str">
            <v>VIKRAM FINANCIAL SERVICES LTD</v>
          </cell>
          <cell r="B4359" t="str">
            <v>NBF0000894</v>
          </cell>
        </row>
        <row r="4360">
          <cell r="A4360" t="str">
            <v>VILAS COOP</v>
          </cell>
          <cell r="B4360" t="str">
            <v>COP0001347</v>
          </cell>
        </row>
        <row r="4361">
          <cell r="A4361" t="str">
            <v>VILIMBUGAL WOMEN FNDTN</v>
          </cell>
          <cell r="B4361" t="str">
            <v>MFI0000690</v>
          </cell>
        </row>
        <row r="4362">
          <cell r="A4362" t="str">
            <v>VILLUPURAM DCCB</v>
          </cell>
          <cell r="B4362" t="str">
            <v>COP0000434</v>
          </cell>
        </row>
        <row r="4363">
          <cell r="A4363" t="str">
            <v>VIN VIN WOMEN FORTUNE FOUND</v>
          </cell>
          <cell r="B4363" t="str">
            <v>MFI0000608</v>
          </cell>
        </row>
        <row r="4364">
          <cell r="A4364" t="str">
            <v>VINAY HOLDINGS PRIVATE LIMITED</v>
          </cell>
          <cell r="B4364" t="str">
            <v>NBF0002375</v>
          </cell>
        </row>
        <row r="4365">
          <cell r="A4365" t="str">
            <v>VINAY RATN NIDHI LIMITED</v>
          </cell>
          <cell r="B4365" t="str">
            <v>NBF0004242</v>
          </cell>
        </row>
        <row r="4366">
          <cell r="A4366" t="str">
            <v>VINAYAK MICRO SERVICES FOUNDAT</v>
          </cell>
          <cell r="B4366" t="str">
            <v>MFI0000599</v>
          </cell>
        </row>
        <row r="4367">
          <cell r="A4367" t="str">
            <v>VINAYAKA FINLEASE PRIVATE LTD</v>
          </cell>
          <cell r="B4367" t="str">
            <v>NBF0002351</v>
          </cell>
        </row>
        <row r="4368">
          <cell r="A4368" t="str">
            <v>VINI INVESTMENTS PVT</v>
          </cell>
          <cell r="B4368" t="str">
            <v>NBF0001993</v>
          </cell>
        </row>
        <row r="4369">
          <cell r="A4369" t="str">
            <v>VINNY CONSULTANTS AND HOLDINGS</v>
          </cell>
          <cell r="B4369" t="str">
            <v>NBF0001475</v>
          </cell>
        </row>
        <row r="4370">
          <cell r="A4370" t="str">
            <v>VINNY TEXTILES PRIVATE LIMITED</v>
          </cell>
          <cell r="B4370" t="str">
            <v>NBF0004897</v>
          </cell>
        </row>
        <row r="4371">
          <cell r="A4371" t="str">
            <v>VINZEN FINANCE PRIVATE LIMITED</v>
          </cell>
          <cell r="B4371" t="str">
            <v>NBF0002688</v>
          </cell>
        </row>
        <row r="4372">
          <cell r="A4372" t="str">
            <v>VINZOL CAPITAL AND FINANCE LTD</v>
          </cell>
          <cell r="B4372" t="str">
            <v>NBF0003491</v>
          </cell>
        </row>
        <row r="4373">
          <cell r="A4373" t="str">
            <v>VIPRA SECURITIES AND FINANCIAL</v>
          </cell>
          <cell r="B4373" t="str">
            <v>NBF0000945</v>
          </cell>
        </row>
        <row r="4374">
          <cell r="A4374" t="str">
            <v>VIRA CAPITAL PRIVATE LIMITED</v>
          </cell>
          <cell r="B4374" t="str">
            <v>NBF0001443</v>
          </cell>
        </row>
        <row r="4375">
          <cell r="A4375" t="str">
            <v>VIREET INVESTMENT PVT LTD</v>
          </cell>
          <cell r="B4375" t="str">
            <v>NBF0001757</v>
          </cell>
        </row>
        <row r="4376">
          <cell r="A4376" t="str">
            <v>VIREN INVESTMENTS PRIVATE LTD</v>
          </cell>
          <cell r="B4376" t="str">
            <v>NBF0002955</v>
          </cell>
        </row>
        <row r="4377">
          <cell r="A4377" t="str">
            <v>VIRIDIAN CAPITAL AND FINANCIAL</v>
          </cell>
          <cell r="B4377" t="str">
            <v>NBF0000977</v>
          </cell>
        </row>
        <row r="4378">
          <cell r="A4378" t="str">
            <v>VIRTUE FINANCIAL SERVICES</v>
          </cell>
          <cell r="B4378" t="str">
            <v>NBF0000908</v>
          </cell>
        </row>
        <row r="4379">
          <cell r="A4379" t="str">
            <v>VIRTUE LIMITED</v>
          </cell>
          <cell r="B4379" t="str">
            <v>NBF0001210</v>
          </cell>
        </row>
        <row r="4380">
          <cell r="A4380" t="str">
            <v>VIRUDHUNAGAR DCCB</v>
          </cell>
          <cell r="B4380" t="str">
            <v>COP0000473</v>
          </cell>
        </row>
        <row r="4381">
          <cell r="A4381" t="str">
            <v>VIRUKSHA SERVICES FOUNDATION</v>
          </cell>
          <cell r="B4381" t="str">
            <v>MFI0000275</v>
          </cell>
        </row>
        <row r="4382">
          <cell r="A4382" t="str">
            <v>VIRUTCHAM MICROFINANCE LTD</v>
          </cell>
          <cell r="B4382" t="str">
            <v>MFI0000127</v>
          </cell>
        </row>
        <row r="4383">
          <cell r="A4383" t="str">
            <v>VISAGAR FINANCIAL SERVICES LTD</v>
          </cell>
          <cell r="B4383" t="str">
            <v>NBF0002391</v>
          </cell>
        </row>
        <row r="4384">
          <cell r="A4384" t="str">
            <v>VISCO TRADE ASSOCIATES LIMITED</v>
          </cell>
          <cell r="B4384" t="str">
            <v>NBF0001440</v>
          </cell>
        </row>
        <row r="4385">
          <cell r="A4385" t="str">
            <v>VISHAKHA TRADECOM PVT LTD</v>
          </cell>
          <cell r="B4385" t="str">
            <v>NBF0002403</v>
          </cell>
        </row>
        <row r="4386">
          <cell r="A4386" t="str">
            <v>VISHAL VINDHY MICRO FEDERATION</v>
          </cell>
          <cell r="B4386" t="str">
            <v>MFI0000658</v>
          </cell>
        </row>
        <row r="4387">
          <cell r="A4387" t="str">
            <v>VISHAWAS FINVEST PRIVATE LTD</v>
          </cell>
          <cell r="B4387" t="str">
            <v>NBF0002975</v>
          </cell>
        </row>
        <row r="4388">
          <cell r="A4388" t="str">
            <v>VISHWAKARMA HIRE PURCHASE CO</v>
          </cell>
          <cell r="B4388" t="str">
            <v>NBF0003774</v>
          </cell>
        </row>
        <row r="4389">
          <cell r="A4389" t="str">
            <v>VISHWAKARMA SAHAKARA BANK LTD</v>
          </cell>
          <cell r="B4389" t="str">
            <v>COP0001554</v>
          </cell>
        </row>
        <row r="4390">
          <cell r="A4390" t="str">
            <v>VISHWAS BANK NASHIK</v>
          </cell>
          <cell r="B4390" t="str">
            <v>COP0001299</v>
          </cell>
        </row>
        <row r="4391">
          <cell r="A4391" t="str">
            <v>VISHWASH MUTUAL BENEFIT NIDHI</v>
          </cell>
          <cell r="B4391" t="str">
            <v>NBF0001785</v>
          </cell>
        </row>
        <row r="4392">
          <cell r="A4392" t="str">
            <v>Vishweshwar Sahakari Bank Ltd</v>
          </cell>
          <cell r="B4392" t="str">
            <v>COP0001101</v>
          </cell>
        </row>
        <row r="4393">
          <cell r="A4393" t="str">
            <v>VISION MICRO CREDIT AND SOCIAL</v>
          </cell>
          <cell r="B4393" t="str">
            <v>MFI0000212</v>
          </cell>
        </row>
        <row r="4394">
          <cell r="A4394" t="str">
            <v>VISIONARY FINANCEPEER PVT LTD</v>
          </cell>
          <cell r="B4394" t="str">
            <v>NBF0002496</v>
          </cell>
        </row>
        <row r="4395">
          <cell r="A4395" t="str">
            <v>VISIONFUND INDIA PRIVATE LTD</v>
          </cell>
          <cell r="B4395" t="str">
            <v>NBF0004465</v>
          </cell>
        </row>
        <row r="4396">
          <cell r="A4396" t="str">
            <v>VISISTH CHAY VYAPAR LTD</v>
          </cell>
          <cell r="B4396" t="str">
            <v>NBF0000188</v>
          </cell>
        </row>
        <row r="4397">
          <cell r="A4397" t="str">
            <v>VISOLENT INDIA PRIVATE LIMITED</v>
          </cell>
          <cell r="B4397" t="str">
            <v>NBF0001909</v>
          </cell>
        </row>
        <row r="4398">
          <cell r="A4398" t="str">
            <v>VISTAAR FINANCIAL SERVICES</v>
          </cell>
          <cell r="B4398" t="str">
            <v>NBF0000093</v>
          </cell>
        </row>
        <row r="4399">
          <cell r="A4399" t="str">
            <v>VISTAAR FINANCIAL SERVICES PVT</v>
          </cell>
          <cell r="B4399" t="str">
            <v>MFI0000031</v>
          </cell>
        </row>
        <row r="4400">
          <cell r="A4400" t="str">
            <v>VISTRIT FINVEST</v>
          </cell>
          <cell r="B4400" t="str">
            <v>NBF0001343</v>
          </cell>
        </row>
        <row r="4401">
          <cell r="A4401" t="str">
            <v>Vita Merchants Coop Bank Ltd</v>
          </cell>
          <cell r="B4401" t="str">
            <v>COP0000813</v>
          </cell>
        </row>
        <row r="4402">
          <cell r="A4402" t="str">
            <v>VITA URBAN COOPERATIVE BANK</v>
          </cell>
          <cell r="B4402" t="str">
            <v>COP0001571</v>
          </cell>
        </row>
        <row r="4403">
          <cell r="A4403" t="str">
            <v>VIVA HOME FINANCE LIMITED</v>
          </cell>
          <cell r="B4403" t="str">
            <v>HFC0000050</v>
          </cell>
        </row>
        <row r="4404">
          <cell r="A4404" t="str">
            <v>VIVARDHANA MICROFINANCE LTD</v>
          </cell>
          <cell r="B4404" t="str">
            <v>NBF0001686</v>
          </cell>
        </row>
        <row r="4405">
          <cell r="A4405" t="str">
            <v>VIVEKANAND NAGRIK SAHAKARI S</v>
          </cell>
          <cell r="B4405" t="str">
            <v>COP0001698</v>
          </cell>
        </row>
        <row r="4406">
          <cell r="A4406" t="str">
            <v>VIVIFI INDIA FINANCE PVT LTD</v>
          </cell>
          <cell r="B4406" t="str">
            <v>NBF0001549</v>
          </cell>
        </row>
        <row r="4407">
          <cell r="A4407" t="str">
            <v>VIVRITI CAPITAL LIMITED</v>
          </cell>
          <cell r="B4407" t="str">
            <v>NBF0001706</v>
          </cell>
        </row>
        <row r="4408">
          <cell r="A4408" t="str">
            <v>VM VINIMAY PRIVATE LIMITED</v>
          </cell>
          <cell r="B4408" t="str">
            <v>NBF0004503</v>
          </cell>
        </row>
        <row r="4409">
          <cell r="A4409" t="str">
            <v>VMR FINANCE PRIVATE LIMITED</v>
          </cell>
          <cell r="B4409" t="str">
            <v>NBF0002614</v>
          </cell>
        </row>
        <row r="4410">
          <cell r="A4410" t="str">
            <v>VN CREDITS LIMITED</v>
          </cell>
          <cell r="B4410" t="str">
            <v>NBF0002871</v>
          </cell>
        </row>
        <row r="4411">
          <cell r="A4411" t="str">
            <v>VOLVO FINANCIAL SERVICES</v>
          </cell>
          <cell r="B4411" t="str">
            <v>NBF0000809</v>
          </cell>
        </row>
        <row r="4412">
          <cell r="A4412" t="str">
            <v>VRA FINANCE AND INVESTMENT</v>
          </cell>
          <cell r="B4412" t="str">
            <v>NBF0005361</v>
          </cell>
        </row>
        <row r="4413">
          <cell r="A4413" t="str">
            <v>VREEDHI FINANCIAL SERVICES</v>
          </cell>
          <cell r="B4413" t="str">
            <v>NBF0003195</v>
          </cell>
        </row>
        <row r="4414">
          <cell r="A4414" t="str">
            <v>VRIDHI FINSERV HOME FIN L</v>
          </cell>
          <cell r="B4414" t="str">
            <v>NBF0004618</v>
          </cell>
        </row>
        <row r="4415">
          <cell r="A4415" t="str">
            <v>VRINDA FINLEASE</v>
          </cell>
          <cell r="B4415" t="str">
            <v>NBF0001201</v>
          </cell>
        </row>
        <row r="4416">
          <cell r="A4416" t="str">
            <v>VRUDESHWAR SEVA FOUNDATION</v>
          </cell>
          <cell r="B4416" t="str">
            <v>MFI0000309</v>
          </cell>
        </row>
        <row r="4417">
          <cell r="A4417" t="str">
            <v>VRUKSHA MICROFIN PVT LTD</v>
          </cell>
          <cell r="B4417" t="str">
            <v>MFI0000313</v>
          </cell>
        </row>
        <row r="4418">
          <cell r="A4418" t="str">
            <v>VSJ INVESTMENTS PRIVATE LTD</v>
          </cell>
          <cell r="B4418" t="str">
            <v>NBF0001494</v>
          </cell>
        </row>
        <row r="4419">
          <cell r="A4419" t="str">
            <v>VSPA FINANCE LIMITED</v>
          </cell>
          <cell r="B4419" t="str">
            <v>NBF0000487</v>
          </cell>
        </row>
        <row r="4420">
          <cell r="A4420" t="str">
            <v>VTC LEASING</v>
          </cell>
          <cell r="B4420" t="str">
            <v>NBF0000266</v>
          </cell>
        </row>
        <row r="4421">
          <cell r="A4421" t="str">
            <v>VYAPARAVIJAYAM HIRE PURCHASE</v>
          </cell>
          <cell r="B4421" t="str">
            <v>NBF0000166</v>
          </cell>
        </row>
        <row r="4422">
          <cell r="A4422" t="str">
            <v>VYAPARAVIJAYAM TRADES</v>
          </cell>
          <cell r="B4422" t="str">
            <v>NBF0000167</v>
          </cell>
        </row>
        <row r="4423">
          <cell r="A4423" t="str">
            <v>Vyapari Sahakari Ba</v>
          </cell>
          <cell r="B4423" t="str">
            <v>COP0000121</v>
          </cell>
        </row>
        <row r="4424">
          <cell r="A4424" t="str">
            <v>VYAPARIK AUDYOGIK SAHAKARI</v>
          </cell>
          <cell r="B4424" t="str">
            <v>COP0000599</v>
          </cell>
        </row>
        <row r="4425">
          <cell r="A4425" t="str">
            <v>VYAVSAYI BACHAT EVAM SAKH SWAM</v>
          </cell>
          <cell r="B4425" t="str">
            <v>NBF0005076</v>
          </cell>
        </row>
        <row r="4426">
          <cell r="A4426" t="str">
            <v>VYAVSAYIK EVAM AUDHYOGIK</v>
          </cell>
          <cell r="B4426" t="str">
            <v>COP0001513</v>
          </cell>
        </row>
        <row r="4427">
          <cell r="A4427" t="str">
            <v>VYENKATESHWARA SAHAKARI BANK</v>
          </cell>
          <cell r="B4427" t="str">
            <v>COP0001687</v>
          </cell>
        </row>
        <row r="4428">
          <cell r="A4428" t="str">
            <v>VYSYA COOP</v>
          </cell>
          <cell r="B4428" t="str">
            <v>COP0001318</v>
          </cell>
        </row>
        <row r="4429">
          <cell r="A4429" t="str">
            <v>Waghodia Urban Coop Bank Ltd</v>
          </cell>
          <cell r="B4429" t="str">
            <v>COP0001337</v>
          </cell>
        </row>
        <row r="4430">
          <cell r="A4430" t="str">
            <v>Wai Urban Coop Bank Ltd</v>
          </cell>
          <cell r="B4430" t="str">
            <v>COP0001186</v>
          </cell>
        </row>
        <row r="4431">
          <cell r="A4431" t="str">
            <v>WALL STREET FINCAP SERVICES</v>
          </cell>
          <cell r="B4431" t="str">
            <v>NBF0000446</v>
          </cell>
        </row>
        <row r="4432">
          <cell r="A4432" t="str">
            <v>WALTON STREET INDIA FINANCE</v>
          </cell>
          <cell r="B4432" t="str">
            <v>NBF0000707</v>
          </cell>
        </row>
        <row r="4433">
          <cell r="A4433" t="str">
            <v>WAMPUM FINANCE PRIVATE LIMITED</v>
          </cell>
          <cell r="B4433" t="str">
            <v>NBF0002883</v>
          </cell>
        </row>
        <row r="4434">
          <cell r="A4434" t="str">
            <v>WANA NAGRIK SAHAKARI BANK</v>
          </cell>
          <cell r="B4434" t="str">
            <v>COP0001132</v>
          </cell>
        </row>
        <row r="4435">
          <cell r="A4435" t="str">
            <v>WANI NAGARI BANK</v>
          </cell>
          <cell r="B4435" t="str">
            <v>COP0001215</v>
          </cell>
        </row>
        <row r="4436">
          <cell r="A4436" t="str">
            <v>WARANA COOP</v>
          </cell>
          <cell r="B4436" t="str">
            <v>COP0001184</v>
          </cell>
        </row>
        <row r="4437">
          <cell r="A4437" t="str">
            <v>Warangal Urban Coop</v>
          </cell>
          <cell r="B4437" t="str">
            <v>COP0000330</v>
          </cell>
        </row>
        <row r="4438">
          <cell r="A4438" t="str">
            <v>WARDHA NAGRI SAHAKARI ADHIKOSH</v>
          </cell>
          <cell r="B4438" t="str">
            <v>COP0000684</v>
          </cell>
        </row>
        <row r="4439">
          <cell r="A4439" t="str">
            <v>WARDHA ZILLA PARISHAD</v>
          </cell>
          <cell r="B4439" t="str">
            <v>COP0001484</v>
          </cell>
        </row>
        <row r="4440">
          <cell r="A4440" t="str">
            <v>WARUD URBAN COOPERATIVE BANK</v>
          </cell>
          <cell r="B4440" t="str">
            <v>COP0000907</v>
          </cell>
        </row>
        <row r="4441">
          <cell r="A4441" t="str">
            <v>WEGROW FINANCIAL SERVICES PVT</v>
          </cell>
          <cell r="B4441" t="str">
            <v>NBF0001750</v>
          </cell>
        </row>
        <row r="4442">
          <cell r="A4442" t="str">
            <v>WELDON FINCAP PRIVATE LIMITED</v>
          </cell>
          <cell r="B4442" t="str">
            <v>NBF0005188</v>
          </cell>
        </row>
        <row r="4443">
          <cell r="A4443" t="str">
            <v>WELKIN COMMERCIALS PRIVATE LTD</v>
          </cell>
          <cell r="B4443" t="str">
            <v>NBF0004680</v>
          </cell>
        </row>
        <row r="4444">
          <cell r="A4444" t="str">
            <v>WELLCOME VYAPAAR PRIVATE</v>
          </cell>
          <cell r="B4444" t="str">
            <v>NBF0000367</v>
          </cell>
        </row>
        <row r="4445">
          <cell r="A4445" t="str">
            <v>WELLESLEY COMMERCIAL COMPANY</v>
          </cell>
          <cell r="B4445" t="str">
            <v>NBF0003447</v>
          </cell>
        </row>
        <row r="4446">
          <cell r="A4446" t="str">
            <v>WELLWORTH FINANCIAL SERVICE</v>
          </cell>
          <cell r="B4446" t="str">
            <v>NBF0001733</v>
          </cell>
        </row>
        <row r="4447">
          <cell r="A4447" t="str">
            <v>WELQUIN SUPPLIERS PRIVATE LTD</v>
          </cell>
          <cell r="B4447" t="str">
            <v>NBF0002362</v>
          </cell>
        </row>
        <row r="4448">
          <cell r="A4448" t="str">
            <v>WEPAY FINANCE PRIVATE LIMITED</v>
          </cell>
          <cell r="B4448" t="str">
            <v>NBF0001511</v>
          </cell>
        </row>
        <row r="4449">
          <cell r="A4449" t="str">
            <v>WESBEN ENTERPRISES PRIVATE LIM</v>
          </cell>
          <cell r="B4449" t="str">
            <v>NBF0004692</v>
          </cell>
        </row>
        <row r="4450">
          <cell r="A4450" t="str">
            <v>WESGHATS MICRO FINANCE LIMITED</v>
          </cell>
          <cell r="B4450" t="str">
            <v>NBF0004169</v>
          </cell>
        </row>
        <row r="4451">
          <cell r="A4451" t="str">
            <v>WEST BENGAL INFRA DEVELOPMENT</v>
          </cell>
          <cell r="B4451" t="str">
            <v>NBF0004165</v>
          </cell>
        </row>
        <row r="4452">
          <cell r="A4452" t="str">
            <v>WEST END HOUSING FINANCE LTD</v>
          </cell>
          <cell r="B4452" t="str">
            <v>HFC0000084</v>
          </cell>
        </row>
        <row r="4453">
          <cell r="A4453" t="str">
            <v>WEST END INVESTMENT AND FIN</v>
          </cell>
          <cell r="B4453" t="str">
            <v>NBF0000876</v>
          </cell>
        </row>
        <row r="4454">
          <cell r="A4454" t="str">
            <v>WESTERN CAPITAL ADVISORS</v>
          </cell>
          <cell r="B4454" t="str">
            <v>NBF0002749</v>
          </cell>
        </row>
        <row r="4455">
          <cell r="A4455" t="str">
            <v>WESTERN INDIA TRANSPORT</v>
          </cell>
          <cell r="B4455" t="str">
            <v>NBF0000761</v>
          </cell>
        </row>
        <row r="4456">
          <cell r="A4456" t="str">
            <v>WESTERN LOANS AND REAL ESTATES</v>
          </cell>
          <cell r="B4456" t="str">
            <v>NBF0000199</v>
          </cell>
        </row>
        <row r="4457">
          <cell r="A4457" t="str">
            <v>WESTPAC BANKING CORP</v>
          </cell>
          <cell r="B4457" t="str">
            <v>FRB0000016</v>
          </cell>
        </row>
        <row r="4458">
          <cell r="A4458" t="str">
            <v>WHEELSEMI PRIVATE LIMITED</v>
          </cell>
          <cell r="B4458" t="str">
            <v>NBF0001467</v>
          </cell>
        </row>
        <row r="4459">
          <cell r="A4459" t="str">
            <v>WHITE-ELEPHANT FINANCE LIMITED</v>
          </cell>
          <cell r="B4459" t="str">
            <v>NBF0003320</v>
          </cell>
        </row>
        <row r="4460">
          <cell r="A4460" t="str">
            <v>WHITEKASH NIDHI LIMITED</v>
          </cell>
          <cell r="B4460" t="str">
            <v>NBF0004159</v>
          </cell>
        </row>
        <row r="4461">
          <cell r="A4461" t="str">
            <v>WHIZDM FINANCE PVT LIMITED</v>
          </cell>
          <cell r="B4461" t="str">
            <v>NBF0003111</v>
          </cell>
        </row>
        <row r="4462">
          <cell r="A4462" t="str">
            <v>WINDY INVESTMENTS P LTD</v>
          </cell>
          <cell r="B4462" t="str">
            <v>NBF0004075</v>
          </cell>
        </row>
        <row r="4463">
          <cell r="A4463" t="str">
            <v>Winro Commercial India Ltd</v>
          </cell>
          <cell r="B4463" t="str">
            <v>NBF0000609</v>
          </cell>
        </row>
        <row r="4464">
          <cell r="A4464" t="str">
            <v>WINSHER COMMERCIAL</v>
          </cell>
          <cell r="B4464" t="str">
            <v>NBF0001339</v>
          </cell>
        </row>
        <row r="4465">
          <cell r="A4465" t="str">
            <v>WINSOME HOLDINGS AND INVEST</v>
          </cell>
          <cell r="B4465" t="str">
            <v>NBF0002900</v>
          </cell>
        </row>
        <row r="4466">
          <cell r="A4466" t="str">
            <v>WISDOM FINVEST AND CONSULTANCY</v>
          </cell>
          <cell r="B4466" t="str">
            <v>NBF0003446</v>
          </cell>
        </row>
        <row r="4467">
          <cell r="A4467" t="str">
            <v>WISHS WIDTH NIDHI LIMITED</v>
          </cell>
          <cell r="B4467" t="str">
            <v>NBF0004642</v>
          </cell>
        </row>
        <row r="4468">
          <cell r="A4468" t="str">
            <v>WONDER HOME FINANCE LIMITED</v>
          </cell>
          <cell r="B4468" t="str">
            <v>HFC0000098</v>
          </cell>
        </row>
        <row r="4469">
          <cell r="A4469" t="str">
            <v>WOOD CAPITAL FINANCE LIMITED</v>
          </cell>
          <cell r="B4469" t="str">
            <v>NBF0001301</v>
          </cell>
        </row>
        <row r="4470">
          <cell r="A4470" t="str">
            <v>WOORI BANK</v>
          </cell>
          <cell r="B4470" t="str">
            <v>FRB0000054</v>
          </cell>
        </row>
        <row r="4471">
          <cell r="A4471" t="str">
            <v>WORTGAGE FINANCE PRIVATE LTD</v>
          </cell>
          <cell r="B4471" t="str">
            <v>NBF0003405</v>
          </cell>
        </row>
        <row r="4472">
          <cell r="A4472" t="str">
            <v>X10 FINANCIAL SERVICES</v>
          </cell>
          <cell r="B4472" t="str">
            <v>NBF0000690</v>
          </cell>
        </row>
        <row r="4473">
          <cell r="A4473" t="str">
            <v>XANDER FINANCE PRIVATE LIMITED</v>
          </cell>
          <cell r="B4473" t="str">
            <v>NBF0000532</v>
          </cell>
        </row>
        <row r="4474">
          <cell r="A4474" t="str">
            <v>Yadagiri Lakshmi</v>
          </cell>
          <cell r="B4474" t="str">
            <v>COP0000232</v>
          </cell>
        </row>
        <row r="4475">
          <cell r="A4475" t="str">
            <v>YADRAV COOPERATIVE YADRAV</v>
          </cell>
          <cell r="B4475" t="str">
            <v>COP0001864</v>
          </cell>
        </row>
        <row r="4476">
          <cell r="A4476" t="str">
            <v>YAMNOTRI VINIMAY PRIVATE LTD</v>
          </cell>
          <cell r="B4476" t="str">
            <v>NBF0004769</v>
          </cell>
        </row>
        <row r="4477">
          <cell r="A4477" t="str">
            <v>YASHIKA DIKSHA NIDHI LIMITED</v>
          </cell>
          <cell r="B4477" t="str">
            <v>NBF0002216</v>
          </cell>
        </row>
        <row r="4478">
          <cell r="A4478" t="str">
            <v>YASHODHAM MERCHANTS PVT LTD</v>
          </cell>
          <cell r="B4478" t="str">
            <v>NBF0002409</v>
          </cell>
        </row>
        <row r="4479">
          <cell r="A4479" t="str">
            <v>YAVATMAL DCCB</v>
          </cell>
          <cell r="B4479" t="str">
            <v>COP0001293</v>
          </cell>
        </row>
        <row r="4480">
          <cell r="A4480" t="str">
            <v>YEMMIGANUR COOP TOWN BANK LTD</v>
          </cell>
          <cell r="B4480" t="str">
            <v>COP0001560</v>
          </cell>
        </row>
        <row r="4481">
          <cell r="A4481" t="str">
            <v>YERROW FINANCE LIMITED</v>
          </cell>
          <cell r="B4481" t="str">
            <v>NBF0001223</v>
          </cell>
        </row>
        <row r="4482">
          <cell r="A4482" t="str">
            <v>YES BANK</v>
          </cell>
          <cell r="B4482" t="str">
            <v>PRB0000009</v>
          </cell>
        </row>
        <row r="4483">
          <cell r="A4483" t="str">
            <v>YESHWANT NAGARI SAHAKARI BANK</v>
          </cell>
          <cell r="B4483" t="str">
            <v>COP0001126</v>
          </cell>
        </row>
        <row r="4484">
          <cell r="A4484" t="str">
            <v>YESHWANT URBAN COOP</v>
          </cell>
          <cell r="B4484" t="str">
            <v>COP0001158</v>
          </cell>
        </row>
        <row r="4485">
          <cell r="A4485" t="str">
            <v>YG CAPITAL LIMITED</v>
          </cell>
          <cell r="B4485" t="str">
            <v>NBF0002669</v>
          </cell>
        </row>
        <row r="4486">
          <cell r="A4486" t="str">
            <v>YOGAKSHEMAM LOANS LIMITED</v>
          </cell>
          <cell r="B4486" t="str">
            <v>NBF0001438</v>
          </cell>
        </row>
        <row r="4487">
          <cell r="A4487" t="str">
            <v>YOGESHWAR SAVINGS AND HIREPURC</v>
          </cell>
          <cell r="B4487" t="str">
            <v>NBF0003570</v>
          </cell>
        </row>
        <row r="4488">
          <cell r="A4488" t="str">
            <v>YORK HOLDINGS PRIVATE LIMITED</v>
          </cell>
          <cell r="B4488" t="str">
            <v>NBF0002079</v>
          </cell>
        </row>
        <row r="4489">
          <cell r="A4489" t="str">
            <v>YOUTH DC BANK KOLHAPUR</v>
          </cell>
          <cell r="B4489" t="str">
            <v>COP0001297</v>
          </cell>
        </row>
        <row r="4490">
          <cell r="A4490" t="str">
            <v>YUGTA NIDHI LIMITED</v>
          </cell>
          <cell r="B4490" t="str">
            <v>NBF0004601</v>
          </cell>
        </row>
        <row r="4491">
          <cell r="A4491" t="str">
            <v>YUNUS SOCIAL BUSINESS FUND</v>
          </cell>
          <cell r="B4491" t="str">
            <v>NBF0001530</v>
          </cell>
        </row>
        <row r="4492">
          <cell r="A4492" t="str">
            <v>YUVARAJ FINANCE PRIVATE LTD</v>
          </cell>
          <cell r="B4492" t="str">
            <v>NBF0005027</v>
          </cell>
        </row>
        <row r="4493">
          <cell r="A4493" t="str">
            <v>YUWAN FINANCIERS PVT LTD</v>
          </cell>
          <cell r="B4493" t="str">
            <v>NBF0003744</v>
          </cell>
        </row>
        <row r="4494">
          <cell r="A4494" t="str">
            <v>YVU FINANCIAL SERVICES PVT LTD</v>
          </cell>
          <cell r="B4494" t="str">
            <v>NBF0000515</v>
          </cell>
        </row>
        <row r="4495">
          <cell r="A4495" t="str">
            <v>ZED LEAFIN PRIVATE LIMITED</v>
          </cell>
          <cell r="B4495" t="str">
            <v>NBF0001577</v>
          </cell>
        </row>
        <row r="4496">
          <cell r="A4496" t="str">
            <v>ZEN CREDIT AND CAPITAL</v>
          </cell>
          <cell r="B4496" t="str">
            <v>NBF0000600</v>
          </cell>
        </row>
        <row r="4497">
          <cell r="A4497" t="str">
            <v>ZEN FINCORP PRIVATE LIMITED</v>
          </cell>
          <cell r="B4497" t="str">
            <v>NBF0003518</v>
          </cell>
        </row>
        <row r="4498">
          <cell r="A4498" t="str">
            <v>ZERODHA CAPITAL PRIVATE LTD</v>
          </cell>
          <cell r="B4498" t="str">
            <v>NBF0001677</v>
          </cell>
        </row>
        <row r="4499">
          <cell r="A4499" t="str">
            <v>ZILA MIRZAPUR</v>
          </cell>
          <cell r="B4499" t="str">
            <v>COP0000516</v>
          </cell>
        </row>
        <row r="4500">
          <cell r="A4500" t="str">
            <v>ZILA SAHA MORADABAD</v>
          </cell>
          <cell r="B4500" t="str">
            <v>COP0000446</v>
          </cell>
        </row>
        <row r="4501">
          <cell r="A4501" t="str">
            <v>ZILA SAHAKARI BANK BAREILLY</v>
          </cell>
          <cell r="B4501" t="str">
            <v>COP0000825</v>
          </cell>
        </row>
        <row r="4502">
          <cell r="A4502" t="str">
            <v>ZILA SAHAKARI BANK BULANDSHAHR</v>
          </cell>
          <cell r="B4502" t="str">
            <v>COP0000885</v>
          </cell>
        </row>
        <row r="4503">
          <cell r="A4503" t="str">
            <v>ZILA SAHAKARI BANK GHAZIABAD</v>
          </cell>
          <cell r="B4503" t="str">
            <v>COP0000537</v>
          </cell>
        </row>
        <row r="4504">
          <cell r="A4504" t="str">
            <v>ZILA SAHAKARI BANK JHANSI</v>
          </cell>
          <cell r="B4504" t="str">
            <v>COP0000818</v>
          </cell>
        </row>
        <row r="4505">
          <cell r="A4505" t="str">
            <v>ZILA SAHAKARI BANK LIMITED MAU</v>
          </cell>
          <cell r="B4505" t="str">
            <v>COP0000869</v>
          </cell>
        </row>
        <row r="4506">
          <cell r="A4506" t="str">
            <v>ZILA SAHAKARI BANK LTD GARHWAL</v>
          </cell>
          <cell r="B4506" t="str">
            <v>COP0001120</v>
          </cell>
        </row>
        <row r="4507">
          <cell r="A4507" t="str">
            <v>ZILA SAHAKARI BANK LUCKNOW</v>
          </cell>
          <cell r="B4507" t="str">
            <v>COP0000819</v>
          </cell>
        </row>
        <row r="4508">
          <cell r="A4508" t="str">
            <v>ZILA SAHAKARI MUZAFFAR NAGAR</v>
          </cell>
          <cell r="B4508" t="str">
            <v>COP0000663</v>
          </cell>
        </row>
        <row r="4509">
          <cell r="A4509" t="str">
            <v>ZILA SAHAKARI PRATAPGARH</v>
          </cell>
          <cell r="B4509" t="str">
            <v>COP0000836</v>
          </cell>
        </row>
        <row r="4510">
          <cell r="A4510" t="str">
            <v>ZILA SAHAKARI RAEBARELI</v>
          </cell>
          <cell r="B4510" t="str">
            <v>COP0000791</v>
          </cell>
        </row>
        <row r="4511">
          <cell r="A4511" t="str">
            <v>ZILA SAHKARI BANK LTD BIJNOR</v>
          </cell>
          <cell r="B4511" t="str">
            <v>COP0000510</v>
          </cell>
        </row>
        <row r="4512">
          <cell r="A4512" t="str">
            <v>ZILA SAHKARI BANK LTD MATHURA</v>
          </cell>
          <cell r="B4512" t="str">
            <v>COP0001693</v>
          </cell>
        </row>
        <row r="4513">
          <cell r="A4513" t="str">
            <v>ZILA SAHKARI HARIDWAR</v>
          </cell>
          <cell r="B4513" t="str">
            <v>COP0001155</v>
          </cell>
        </row>
        <row r="4514">
          <cell r="A4514" t="str">
            <v>ZILA SAHKARI SHAHJANPUR</v>
          </cell>
          <cell r="B4514" t="str">
            <v>COP0001946</v>
          </cell>
        </row>
        <row r="4515">
          <cell r="A4515" t="str">
            <v>ZILA SAHKARI UNNAO</v>
          </cell>
          <cell r="B4515" t="str">
            <v>COP0000792</v>
          </cell>
        </row>
        <row r="4516">
          <cell r="A4516" t="str">
            <v>ZOHO FINANCE PRIVATE LIMITED</v>
          </cell>
          <cell r="B4516" t="str">
            <v>NBF0005026</v>
          </cell>
        </row>
        <row r="4517">
          <cell r="A4517" t="str">
            <v>ZSB BALLIA</v>
          </cell>
          <cell r="B4517" t="str">
            <v>COP0001339</v>
          </cell>
        </row>
        <row r="4518">
          <cell r="A4518" t="str">
            <v>ZYLO MICRO CARE FOUNDATION</v>
          </cell>
          <cell r="B4518" t="str">
            <v>MFI0000449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662"/>
  <sheetViews>
    <sheetView tabSelected="1" workbookViewId="0">
      <pane ySplit="3" topLeftCell="A1536" activePane="bottomLeft" state="frozen"/>
      <selection activeCell="E1" sqref="E1"/>
      <selection pane="bottomLeft" activeCell="C1539" sqref="A1:AP1662"/>
    </sheetView>
  </sheetViews>
  <sheetFormatPr defaultColWidth="9.1796875" defaultRowHeight="12.5"/>
  <cols>
    <col min="1" max="1" width="5.7265625" style="21" customWidth="1"/>
    <col min="2" max="2" width="35.7265625" style="2" customWidth="1"/>
    <col min="3" max="4" width="26.81640625" style="2" customWidth="1"/>
    <col min="5" max="5" width="20.7265625" style="2" customWidth="1"/>
    <col min="6" max="6" width="30.7265625" style="2" customWidth="1"/>
    <col min="7" max="7" width="50.7265625" style="2" customWidth="1"/>
    <col min="8" max="8" width="19" style="2" customWidth="1"/>
    <col min="9" max="9" width="20.7265625" style="2" customWidth="1"/>
    <col min="10" max="10" width="20.7265625" style="4" customWidth="1"/>
    <col min="11" max="39" width="20.7265625" style="2" customWidth="1"/>
    <col min="40" max="16384" width="9.1796875" style="2"/>
  </cols>
  <sheetData>
    <row r="1" spans="1:40" ht="25.5" hidden="1" customHeight="1">
      <c r="A1" s="18" t="s">
        <v>0</v>
      </c>
      <c r="B1" s="1" t="s">
        <v>1</v>
      </c>
      <c r="C1" s="1" t="s">
        <v>2</v>
      </c>
      <c r="D1" s="1"/>
      <c r="E1" s="1" t="s">
        <v>3</v>
      </c>
      <c r="F1" s="1" t="s">
        <v>4</v>
      </c>
      <c r="G1" s="6" t="s">
        <v>5</v>
      </c>
      <c r="H1" s="1" t="s">
        <v>6</v>
      </c>
      <c r="I1" s="1" t="s">
        <v>7</v>
      </c>
      <c r="J1" s="3"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c r="AK1" s="1" t="s">
        <v>35</v>
      </c>
      <c r="AL1" s="1" t="s">
        <v>36</v>
      </c>
      <c r="AM1" s="5" t="s">
        <v>37</v>
      </c>
    </row>
    <row r="2" spans="1:40" ht="89.25" hidden="1" customHeight="1">
      <c r="A2" s="19"/>
      <c r="B2" s="7" t="s">
        <v>38</v>
      </c>
      <c r="C2" s="7" t="s">
        <v>39</v>
      </c>
      <c r="D2" s="7"/>
      <c r="E2" s="7" t="s">
        <v>40</v>
      </c>
      <c r="F2" s="7" t="s">
        <v>41</v>
      </c>
      <c r="G2" s="8" t="s">
        <v>42</v>
      </c>
      <c r="H2" s="7" t="s">
        <v>49</v>
      </c>
      <c r="I2" s="7" t="s">
        <v>43</v>
      </c>
      <c r="J2" s="9" t="s">
        <v>44</v>
      </c>
      <c r="K2" s="7" t="s">
        <v>45</v>
      </c>
      <c r="L2" s="7" t="s">
        <v>46</v>
      </c>
      <c r="M2" s="7" t="s">
        <v>47</v>
      </c>
      <c r="N2" s="7" t="s">
        <v>48</v>
      </c>
      <c r="O2" s="7" t="s">
        <v>47</v>
      </c>
      <c r="P2" s="7" t="s">
        <v>48</v>
      </c>
      <c r="Q2" s="7" t="s">
        <v>47</v>
      </c>
      <c r="R2" s="7" t="s">
        <v>48</v>
      </c>
      <c r="S2" s="7" t="s">
        <v>47</v>
      </c>
      <c r="T2" s="7" t="s">
        <v>48</v>
      </c>
      <c r="U2" s="7" t="s">
        <v>47</v>
      </c>
      <c r="V2" s="7" t="s">
        <v>48</v>
      </c>
      <c r="W2" s="7" t="s">
        <v>47</v>
      </c>
      <c r="X2" s="7" t="s">
        <v>48</v>
      </c>
      <c r="Y2" s="7" t="s">
        <v>47</v>
      </c>
      <c r="Z2" s="7" t="s">
        <v>48</v>
      </c>
      <c r="AA2" s="7" t="s">
        <v>47</v>
      </c>
      <c r="AB2" s="7" t="s">
        <v>48</v>
      </c>
      <c r="AC2" s="7" t="s">
        <v>47</v>
      </c>
      <c r="AD2" s="7" t="s">
        <v>48</v>
      </c>
      <c r="AE2" s="7" t="s">
        <v>47</v>
      </c>
      <c r="AF2" s="7" t="s">
        <v>48</v>
      </c>
      <c r="AG2" s="7" t="s">
        <v>47</v>
      </c>
      <c r="AH2" s="7" t="s">
        <v>48</v>
      </c>
      <c r="AI2" s="7" t="s">
        <v>47</v>
      </c>
      <c r="AJ2" s="7" t="s">
        <v>48</v>
      </c>
      <c r="AK2" s="7" t="s">
        <v>47</v>
      </c>
      <c r="AL2" s="7" t="s">
        <v>48</v>
      </c>
      <c r="AM2" s="10" t="s">
        <v>47</v>
      </c>
    </row>
    <row r="3" spans="1:40" ht="26">
      <c r="A3" s="11" t="s">
        <v>0</v>
      </c>
      <c r="B3" s="12" t="s">
        <v>1</v>
      </c>
      <c r="C3" s="12" t="s">
        <v>2</v>
      </c>
      <c r="D3" s="12" t="s">
        <v>8908</v>
      </c>
      <c r="E3" s="12" t="s">
        <v>3</v>
      </c>
      <c r="F3" s="12" t="s">
        <v>4</v>
      </c>
      <c r="G3" s="13" t="s">
        <v>5</v>
      </c>
      <c r="H3" s="11" t="s">
        <v>6</v>
      </c>
      <c r="I3" s="12" t="s">
        <v>7</v>
      </c>
      <c r="J3" s="14" t="s">
        <v>8</v>
      </c>
      <c r="K3" s="12" t="s">
        <v>9</v>
      </c>
      <c r="L3" s="12" t="s">
        <v>10</v>
      </c>
      <c r="M3" s="12" t="s">
        <v>11</v>
      </c>
      <c r="N3" s="12" t="s">
        <v>12</v>
      </c>
      <c r="O3" s="12" t="s">
        <v>13</v>
      </c>
      <c r="P3" s="12" t="s">
        <v>14</v>
      </c>
      <c r="Q3" s="12" t="s">
        <v>15</v>
      </c>
      <c r="R3" s="12" t="s">
        <v>16</v>
      </c>
      <c r="S3" s="12" t="s">
        <v>17</v>
      </c>
      <c r="T3" s="12" t="s">
        <v>18</v>
      </c>
      <c r="U3" s="12" t="s">
        <v>19</v>
      </c>
      <c r="V3" s="12" t="s">
        <v>20</v>
      </c>
      <c r="W3" s="12" t="s">
        <v>21</v>
      </c>
      <c r="X3" s="12" t="s">
        <v>22</v>
      </c>
      <c r="Y3" s="12" t="s">
        <v>23</v>
      </c>
      <c r="Z3" s="12" t="s">
        <v>24</v>
      </c>
      <c r="AA3" s="12" t="s">
        <v>25</v>
      </c>
      <c r="AB3" s="12" t="s">
        <v>26</v>
      </c>
      <c r="AC3" s="12" t="s">
        <v>27</v>
      </c>
      <c r="AD3" s="12" t="s">
        <v>28</v>
      </c>
      <c r="AE3" s="12" t="s">
        <v>29</v>
      </c>
      <c r="AF3" s="12" t="s">
        <v>30</v>
      </c>
      <c r="AG3" s="12" t="s">
        <v>31</v>
      </c>
      <c r="AH3" s="12" t="s">
        <v>32</v>
      </c>
      <c r="AI3" s="12" t="s">
        <v>33</v>
      </c>
      <c r="AJ3" s="12" t="s">
        <v>34</v>
      </c>
      <c r="AK3" s="12" t="s">
        <v>35</v>
      </c>
      <c r="AL3" s="12" t="s">
        <v>36</v>
      </c>
      <c r="AM3" s="12" t="s">
        <v>37</v>
      </c>
    </row>
    <row r="4" spans="1:40" ht="14.5">
      <c r="A4" s="20">
        <v>1</v>
      </c>
      <c r="B4" s="15" t="s">
        <v>318</v>
      </c>
      <c r="C4" s="15" t="s">
        <v>319</v>
      </c>
      <c r="D4" s="15" t="e">
        <f>VLOOKUP(C4,[1]Sheet1!$A$1:$B$4518,2,0)</f>
        <v>#N/A</v>
      </c>
      <c r="E4" s="15" t="s">
        <v>72</v>
      </c>
      <c r="F4" s="15" t="s">
        <v>320</v>
      </c>
      <c r="G4" s="15" t="s">
        <v>321</v>
      </c>
      <c r="H4" s="16">
        <v>1394</v>
      </c>
      <c r="I4" s="15"/>
      <c r="J4" s="15"/>
      <c r="K4" s="15" t="s">
        <v>322</v>
      </c>
      <c r="L4" s="15" t="s">
        <v>323</v>
      </c>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row>
    <row r="5" spans="1:40" ht="72.5">
      <c r="A5" s="20">
        <v>2</v>
      </c>
      <c r="B5" s="15" t="s">
        <v>897</v>
      </c>
      <c r="C5" s="15" t="s">
        <v>319</v>
      </c>
      <c r="D5" s="15" t="e">
        <f>VLOOKUP(C5,[1]Sheet1!$A$1:$B$4518,2,0)</f>
        <v>#N/A</v>
      </c>
      <c r="E5" s="15" t="s">
        <v>351</v>
      </c>
      <c r="F5" s="15" t="s">
        <v>898</v>
      </c>
      <c r="G5" s="15" t="s">
        <v>899</v>
      </c>
      <c r="H5" s="16">
        <v>1560</v>
      </c>
      <c r="I5" s="15"/>
      <c r="J5" s="15"/>
      <c r="K5" s="15" t="s">
        <v>900</v>
      </c>
      <c r="L5" s="15" t="s">
        <v>901</v>
      </c>
      <c r="M5" s="15" t="s">
        <v>902</v>
      </c>
      <c r="N5" s="15" t="s">
        <v>903</v>
      </c>
      <c r="O5" s="15" t="s">
        <v>904</v>
      </c>
      <c r="P5" s="15"/>
      <c r="Q5" s="15"/>
      <c r="R5" s="15"/>
      <c r="S5" s="15"/>
      <c r="T5" s="15"/>
      <c r="U5" s="15"/>
      <c r="V5" s="15"/>
      <c r="W5" s="15"/>
      <c r="X5" s="15"/>
      <c r="Y5" s="15"/>
      <c r="Z5" s="15"/>
      <c r="AA5" s="15"/>
      <c r="AB5" s="15"/>
      <c r="AC5" s="15"/>
      <c r="AD5" s="15"/>
      <c r="AE5" s="15"/>
      <c r="AF5" s="15"/>
      <c r="AG5" s="15"/>
      <c r="AH5" s="15"/>
      <c r="AI5" s="15"/>
      <c r="AJ5" s="15"/>
      <c r="AK5" s="15"/>
      <c r="AL5" s="15"/>
      <c r="AM5" s="15"/>
      <c r="AN5" s="15"/>
    </row>
    <row r="6" spans="1:40" ht="29">
      <c r="A6" s="20">
        <v>3</v>
      </c>
      <c r="B6" s="15" t="s">
        <v>457</v>
      </c>
      <c r="C6" s="15" t="s">
        <v>319</v>
      </c>
      <c r="D6" s="15" t="e">
        <f>VLOOKUP(C6,[1]Sheet1!$A$1:$B$4518,2,0)</f>
        <v>#N/A</v>
      </c>
      <c r="E6" s="15" t="s">
        <v>78</v>
      </c>
      <c r="F6" s="15" t="s">
        <v>458</v>
      </c>
      <c r="G6" s="15" t="s">
        <v>459</v>
      </c>
      <c r="H6" s="16">
        <v>4402</v>
      </c>
      <c r="I6" s="15"/>
      <c r="J6" s="15"/>
      <c r="K6" s="15" t="s">
        <v>460</v>
      </c>
      <c r="L6" s="15" t="s">
        <v>83</v>
      </c>
      <c r="M6" s="15">
        <v>26147</v>
      </c>
      <c r="N6" s="15" t="s">
        <v>308</v>
      </c>
      <c r="O6" s="15">
        <v>26004</v>
      </c>
      <c r="P6" s="15" t="s">
        <v>461</v>
      </c>
      <c r="Q6" s="15"/>
      <c r="R6" s="15" t="s">
        <v>309</v>
      </c>
      <c r="S6" s="15">
        <v>25998</v>
      </c>
      <c r="T6" s="15" t="s">
        <v>462</v>
      </c>
      <c r="U6" s="15"/>
      <c r="V6" s="15" t="s">
        <v>310</v>
      </c>
      <c r="W6" s="15">
        <v>26031</v>
      </c>
      <c r="X6" s="15" t="s">
        <v>311</v>
      </c>
      <c r="Y6" s="15"/>
      <c r="Z6" s="15" t="s">
        <v>463</v>
      </c>
      <c r="AA6" s="15"/>
      <c r="AB6" s="15" t="s">
        <v>312</v>
      </c>
      <c r="AC6" s="15"/>
      <c r="AD6" s="15"/>
      <c r="AE6" s="15"/>
      <c r="AF6" s="15"/>
      <c r="AG6" s="15"/>
      <c r="AH6" s="15"/>
      <c r="AI6" s="15"/>
      <c r="AJ6" s="15"/>
      <c r="AK6" s="15"/>
      <c r="AL6" s="15"/>
      <c r="AM6" s="15"/>
      <c r="AN6" s="15"/>
    </row>
    <row r="7" spans="1:40" ht="29">
      <c r="A7" s="20">
        <v>4</v>
      </c>
      <c r="B7" s="15" t="s">
        <v>589</v>
      </c>
      <c r="C7" s="15" t="s">
        <v>319</v>
      </c>
      <c r="D7" s="15" t="e">
        <f>VLOOKUP(C7,[1]Sheet1!$A$1:$B$4518,2,0)</f>
        <v>#N/A</v>
      </c>
      <c r="E7" s="15" t="s">
        <v>158</v>
      </c>
      <c r="F7" s="15" t="s">
        <v>590</v>
      </c>
      <c r="G7" s="15" t="s">
        <v>591</v>
      </c>
      <c r="H7" s="17">
        <v>14306</v>
      </c>
      <c r="I7" s="15"/>
      <c r="J7" s="15"/>
      <c r="K7" s="15" t="s">
        <v>592</v>
      </c>
      <c r="L7" s="15" t="s">
        <v>593</v>
      </c>
      <c r="M7" s="15" t="s">
        <v>861</v>
      </c>
      <c r="N7" s="15" t="s">
        <v>594</v>
      </c>
      <c r="O7" s="15" t="s">
        <v>862</v>
      </c>
      <c r="P7" s="15" t="s">
        <v>595</v>
      </c>
      <c r="Q7" s="15" t="s">
        <v>863</v>
      </c>
      <c r="R7" s="15" t="s">
        <v>596</v>
      </c>
      <c r="S7" s="15" t="s">
        <v>864</v>
      </c>
      <c r="T7" s="15" t="s">
        <v>597</v>
      </c>
      <c r="U7" s="15" t="s">
        <v>865</v>
      </c>
      <c r="V7" s="15"/>
      <c r="W7" s="15"/>
      <c r="X7" s="15"/>
      <c r="Y7" s="15"/>
      <c r="Z7" s="15"/>
      <c r="AA7" s="15"/>
      <c r="AB7" s="15"/>
      <c r="AC7" s="15"/>
      <c r="AD7" s="15"/>
      <c r="AE7" s="15"/>
      <c r="AF7" s="15"/>
      <c r="AG7" s="15"/>
      <c r="AH7" s="15"/>
      <c r="AI7" s="15"/>
      <c r="AJ7" s="15"/>
      <c r="AK7" s="15"/>
      <c r="AL7" s="15"/>
      <c r="AM7" s="15"/>
    </row>
    <row r="8" spans="1:40" ht="29">
      <c r="A8" s="20">
        <v>5</v>
      </c>
      <c r="B8" s="15" t="s">
        <v>913</v>
      </c>
      <c r="C8" s="15" t="s">
        <v>319</v>
      </c>
      <c r="D8" s="15" t="e">
        <f>VLOOKUP(C8,[1]Sheet1!$A$1:$B$4518,2,0)</f>
        <v>#N/A</v>
      </c>
      <c r="E8" s="15" t="s">
        <v>914</v>
      </c>
      <c r="F8" s="15" t="s">
        <v>915</v>
      </c>
      <c r="G8" s="15" t="s">
        <v>916</v>
      </c>
      <c r="H8" s="16">
        <v>35</v>
      </c>
      <c r="I8" s="15"/>
      <c r="J8" s="15"/>
      <c r="K8" s="15"/>
      <c r="L8" s="15" t="s">
        <v>917</v>
      </c>
      <c r="M8" s="15"/>
      <c r="N8" s="15" t="s">
        <v>918</v>
      </c>
      <c r="O8" s="15"/>
      <c r="P8" s="15" t="s">
        <v>919</v>
      </c>
      <c r="Q8" s="15"/>
      <c r="R8" s="15"/>
      <c r="S8" s="15"/>
      <c r="T8" s="15"/>
      <c r="U8" s="15"/>
      <c r="V8" s="15"/>
      <c r="W8" s="15"/>
      <c r="X8" s="15"/>
      <c r="Y8" s="15"/>
      <c r="Z8" s="15"/>
      <c r="AA8" s="15"/>
      <c r="AB8" s="15"/>
      <c r="AC8" s="15"/>
      <c r="AD8" s="15"/>
      <c r="AE8" s="15"/>
      <c r="AF8" s="15"/>
      <c r="AG8" s="15"/>
      <c r="AH8" s="15"/>
      <c r="AI8" s="15"/>
      <c r="AJ8" s="15"/>
      <c r="AK8" s="15"/>
      <c r="AL8" s="15"/>
      <c r="AM8" s="15"/>
    </row>
    <row r="9" spans="1:40" ht="43.5">
      <c r="A9" s="20">
        <v>6</v>
      </c>
      <c r="B9" s="15" t="s">
        <v>324</v>
      </c>
      <c r="C9" s="15" t="s">
        <v>319</v>
      </c>
      <c r="D9" s="15" t="e">
        <f>VLOOKUP(C9,[1]Sheet1!$A$1:$B$4518,2,0)</f>
        <v>#N/A</v>
      </c>
      <c r="E9" s="15" t="s">
        <v>50</v>
      </c>
      <c r="F9" s="15" t="s">
        <v>325</v>
      </c>
      <c r="G9" s="15" t="s">
        <v>326</v>
      </c>
      <c r="H9" s="16">
        <v>600</v>
      </c>
      <c r="I9" s="15"/>
      <c r="J9" s="15"/>
      <c r="K9" s="15" t="s">
        <v>327</v>
      </c>
      <c r="L9" s="15" t="s">
        <v>328</v>
      </c>
      <c r="M9" s="15"/>
      <c r="N9" s="15" t="s">
        <v>329</v>
      </c>
      <c r="O9" s="15"/>
      <c r="P9" s="15" t="s">
        <v>330</v>
      </c>
      <c r="Q9" s="15" t="s">
        <v>866</v>
      </c>
      <c r="R9" s="15" t="s">
        <v>331</v>
      </c>
      <c r="S9" s="15" t="s">
        <v>867</v>
      </c>
      <c r="T9" s="15" t="s">
        <v>332</v>
      </c>
      <c r="U9" s="15"/>
      <c r="V9" s="15" t="s">
        <v>868</v>
      </c>
      <c r="W9" s="15"/>
      <c r="X9" s="15" t="s">
        <v>868</v>
      </c>
      <c r="Y9" s="15"/>
      <c r="Z9" s="15" t="s">
        <v>868</v>
      </c>
      <c r="AA9" s="15"/>
      <c r="AB9" s="15" t="s">
        <v>868</v>
      </c>
      <c r="AC9" s="15"/>
      <c r="AD9" s="15" t="s">
        <v>868</v>
      </c>
      <c r="AE9" s="15"/>
      <c r="AF9" s="15" t="s">
        <v>868</v>
      </c>
      <c r="AG9" s="15"/>
      <c r="AH9" s="15" t="s">
        <v>868</v>
      </c>
      <c r="AI9" s="15"/>
      <c r="AJ9" s="15"/>
      <c r="AK9" s="15"/>
      <c r="AL9" s="15"/>
      <c r="AM9" s="15"/>
    </row>
    <row r="10" spans="1:40" ht="29">
      <c r="A10" s="20">
        <v>7</v>
      </c>
      <c r="B10" s="15" t="s">
        <v>411</v>
      </c>
      <c r="C10" s="15" t="s">
        <v>319</v>
      </c>
      <c r="D10" s="15" t="e">
        <f>VLOOKUP(C10,[1]Sheet1!$A$1:$B$4518,2,0)</f>
        <v>#N/A</v>
      </c>
      <c r="E10" s="15" t="s">
        <v>412</v>
      </c>
      <c r="F10" s="15" t="s">
        <v>413</v>
      </c>
      <c r="G10" s="15" t="s">
        <v>414</v>
      </c>
      <c r="H10" s="16">
        <v>4755</v>
      </c>
      <c r="I10" s="15"/>
      <c r="J10" s="15"/>
      <c r="K10" s="15" t="s">
        <v>322</v>
      </c>
      <c r="L10" s="15" t="s">
        <v>415</v>
      </c>
      <c r="M10" s="15">
        <v>346615</v>
      </c>
      <c r="N10" s="15" t="s">
        <v>416</v>
      </c>
      <c r="O10" s="15">
        <v>1575040</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40" ht="29">
      <c r="A11" s="20">
        <v>8</v>
      </c>
      <c r="B11" s="15" t="s">
        <v>598</v>
      </c>
      <c r="C11" s="15" t="s">
        <v>319</v>
      </c>
      <c r="D11" s="15" t="e">
        <f>VLOOKUP(C11,[1]Sheet1!$A$1:$B$4518,2,0)</f>
        <v>#N/A</v>
      </c>
      <c r="E11" s="15" t="s">
        <v>50</v>
      </c>
      <c r="F11" s="15" t="s">
        <v>424</v>
      </c>
      <c r="G11" s="15" t="s">
        <v>425</v>
      </c>
      <c r="H11" s="17">
        <v>5000</v>
      </c>
      <c r="I11" s="15"/>
      <c r="J11" s="15"/>
      <c r="K11" s="15" t="s">
        <v>322</v>
      </c>
      <c r="L11" s="15" t="s">
        <v>426</v>
      </c>
      <c r="M11" s="15">
        <v>30123</v>
      </c>
      <c r="N11" s="15" t="s">
        <v>427</v>
      </c>
      <c r="O11" s="15">
        <v>30145</v>
      </c>
      <c r="P11" s="15" t="s">
        <v>428</v>
      </c>
      <c r="Q11" s="15">
        <v>88572</v>
      </c>
      <c r="R11" s="15"/>
      <c r="S11" s="15"/>
      <c r="T11" s="15"/>
      <c r="U11" s="15"/>
      <c r="V11" s="15"/>
      <c r="W11" s="15"/>
      <c r="X11" s="15"/>
      <c r="Y11" s="15"/>
      <c r="Z11" s="15"/>
      <c r="AA11" s="15"/>
      <c r="AB11" s="15"/>
      <c r="AC11" s="15"/>
      <c r="AD11" s="15"/>
      <c r="AE11" s="15"/>
      <c r="AF11" s="15"/>
      <c r="AG11" s="15"/>
      <c r="AH11" s="15"/>
      <c r="AI11" s="15"/>
      <c r="AJ11" s="15"/>
      <c r="AK11" s="15"/>
      <c r="AL11" s="15"/>
      <c r="AM11" s="15"/>
    </row>
    <row r="12" spans="1:40" ht="29">
      <c r="A12" s="20">
        <v>9</v>
      </c>
      <c r="B12" s="15" t="s">
        <v>333</v>
      </c>
      <c r="C12" s="15" t="s">
        <v>319</v>
      </c>
      <c r="D12" s="15" t="e">
        <f>VLOOKUP(C12,[1]Sheet1!$A$1:$B$4518,2,0)</f>
        <v>#N/A</v>
      </c>
      <c r="E12" s="15" t="s">
        <v>91</v>
      </c>
      <c r="F12" s="15" t="s">
        <v>334</v>
      </c>
      <c r="G12" s="15" t="s">
        <v>335</v>
      </c>
      <c r="H12" s="16">
        <v>26</v>
      </c>
      <c r="I12" s="15"/>
      <c r="J12" s="15"/>
      <c r="K12" s="15" t="s">
        <v>322</v>
      </c>
      <c r="L12" s="15" t="s">
        <v>336</v>
      </c>
      <c r="M12" s="15"/>
      <c r="N12" s="15" t="s">
        <v>337</v>
      </c>
      <c r="O12" s="15"/>
      <c r="P12" s="15" t="s">
        <v>338</v>
      </c>
      <c r="Q12" s="15">
        <v>3094458</v>
      </c>
      <c r="R12" s="15" t="s">
        <v>339</v>
      </c>
      <c r="S12" s="15">
        <v>5253399</v>
      </c>
      <c r="T12" s="15" t="s">
        <v>868</v>
      </c>
      <c r="U12" s="15"/>
      <c r="V12" s="15" t="s">
        <v>868</v>
      </c>
      <c r="W12" s="15"/>
      <c r="X12" s="15" t="s">
        <v>868</v>
      </c>
      <c r="Y12" s="15"/>
      <c r="Z12" s="15" t="s">
        <v>868</v>
      </c>
      <c r="AA12" s="15"/>
      <c r="AB12" s="15" t="s">
        <v>868</v>
      </c>
      <c r="AC12" s="15"/>
      <c r="AD12" s="15" t="s">
        <v>868</v>
      </c>
      <c r="AE12" s="15"/>
      <c r="AF12" s="15" t="s">
        <v>868</v>
      </c>
      <c r="AG12" s="15"/>
      <c r="AH12" s="15" t="s">
        <v>868</v>
      </c>
      <c r="AI12" s="15"/>
      <c r="AJ12" s="15"/>
      <c r="AK12" s="15"/>
      <c r="AL12" s="15"/>
      <c r="AM12" s="15"/>
    </row>
    <row r="13" spans="1:40" ht="29">
      <c r="A13" s="20">
        <v>10</v>
      </c>
      <c r="B13" s="15" t="s">
        <v>429</v>
      </c>
      <c r="C13" s="15" t="s">
        <v>319</v>
      </c>
      <c r="D13" s="15" t="e">
        <f>VLOOKUP(C13,[1]Sheet1!$A$1:$B$4518,2,0)</f>
        <v>#N/A</v>
      </c>
      <c r="E13" s="15" t="s">
        <v>66</v>
      </c>
      <c r="F13" s="15" t="s">
        <v>430</v>
      </c>
      <c r="G13" s="15" t="s">
        <v>431</v>
      </c>
      <c r="H13" s="16">
        <v>974.05</v>
      </c>
      <c r="I13" s="15"/>
      <c r="J13" s="15"/>
      <c r="K13" s="15" t="s">
        <v>322</v>
      </c>
      <c r="L13" s="15" t="s">
        <v>432</v>
      </c>
      <c r="M13" s="15"/>
      <c r="N13" s="15" t="s">
        <v>433</v>
      </c>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40" ht="43.5">
      <c r="A14" s="20">
        <v>11</v>
      </c>
      <c r="B14" s="15" t="s">
        <v>438</v>
      </c>
      <c r="C14" s="15" t="s">
        <v>319</v>
      </c>
      <c r="D14" s="15" t="e">
        <f>VLOOKUP(C14,[1]Sheet1!$A$1:$B$4518,2,0)</f>
        <v>#N/A</v>
      </c>
      <c r="E14" s="15" t="s">
        <v>66</v>
      </c>
      <c r="F14" s="15" t="s">
        <v>439</v>
      </c>
      <c r="G14" s="15" t="s">
        <v>440</v>
      </c>
      <c r="H14" s="16">
        <v>55</v>
      </c>
      <c r="I14" s="15"/>
      <c r="J14" s="15"/>
      <c r="K14" s="15" t="s">
        <v>322</v>
      </c>
      <c r="L14" s="15" t="s">
        <v>441</v>
      </c>
      <c r="M14" s="15">
        <v>1912997</v>
      </c>
      <c r="N14" s="15" t="s">
        <v>442</v>
      </c>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pans="1:40" ht="29">
      <c r="A15" s="20">
        <v>12</v>
      </c>
      <c r="B15" s="15" t="s">
        <v>434</v>
      </c>
      <c r="C15" s="15" t="s">
        <v>319</v>
      </c>
      <c r="D15" s="15" t="e">
        <f>VLOOKUP(C15,[1]Sheet1!$A$1:$B$4518,2,0)</f>
        <v>#N/A</v>
      </c>
      <c r="E15" s="15" t="s">
        <v>61</v>
      </c>
      <c r="F15" s="15" t="s">
        <v>435</v>
      </c>
      <c r="G15" s="15" t="s">
        <v>436</v>
      </c>
      <c r="H15" s="16">
        <v>30</v>
      </c>
      <c r="I15" s="15"/>
      <c r="J15" s="15"/>
      <c r="K15" s="15" t="s">
        <v>322</v>
      </c>
      <c r="L15" s="15" t="s">
        <v>437</v>
      </c>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40" ht="29">
      <c r="A16" s="20">
        <v>13</v>
      </c>
      <c r="B16" s="15" t="s">
        <v>599</v>
      </c>
      <c r="C16" s="15" t="s">
        <v>319</v>
      </c>
      <c r="D16" s="15" t="e">
        <f>VLOOKUP(C16,[1]Sheet1!$A$1:$B$4518,2,0)</f>
        <v>#N/A</v>
      </c>
      <c r="E16" s="15" t="s">
        <v>66</v>
      </c>
      <c r="F16" s="15" t="s">
        <v>399</v>
      </c>
      <c r="G16" s="15" t="s">
        <v>400</v>
      </c>
      <c r="H16" s="16">
        <v>526</v>
      </c>
      <c r="I16" s="15"/>
      <c r="J16" s="15"/>
      <c r="K16" s="15" t="s">
        <v>401</v>
      </c>
      <c r="L16" s="15" t="s">
        <v>422</v>
      </c>
      <c r="M16" s="15"/>
      <c r="N16" s="15" t="s">
        <v>423</v>
      </c>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pans="1:39" ht="14.5">
      <c r="A17" s="20">
        <v>14</v>
      </c>
      <c r="B17" s="15" t="s">
        <v>340</v>
      </c>
      <c r="C17" s="15" t="s">
        <v>319</v>
      </c>
      <c r="D17" s="15" t="e">
        <f>VLOOKUP(C17,[1]Sheet1!$A$1:$B$4518,2,0)</f>
        <v>#N/A</v>
      </c>
      <c r="E17" s="15" t="s">
        <v>72</v>
      </c>
      <c r="F17" s="15" t="s">
        <v>320</v>
      </c>
      <c r="G17" s="15" t="s">
        <v>341</v>
      </c>
      <c r="H17" s="16">
        <v>807</v>
      </c>
      <c r="I17" s="15"/>
      <c r="J17" s="15"/>
      <c r="K17" s="15" t="s">
        <v>322</v>
      </c>
      <c r="L17" s="15" t="s">
        <v>342</v>
      </c>
      <c r="M17" s="15"/>
      <c r="N17" s="15" t="s">
        <v>343</v>
      </c>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pans="1:39" ht="72.5">
      <c r="A18" s="20">
        <v>15</v>
      </c>
      <c r="B18" s="15" t="s">
        <v>884</v>
      </c>
      <c r="C18" s="15" t="s">
        <v>319</v>
      </c>
      <c r="D18" s="15" t="e">
        <f>VLOOKUP(C18,[1]Sheet1!$A$1:$B$4518,2,0)</f>
        <v>#N/A</v>
      </c>
      <c r="E18" s="15" t="s">
        <v>61</v>
      </c>
      <c r="F18" s="15" t="s">
        <v>885</v>
      </c>
      <c r="G18" s="15" t="s">
        <v>886</v>
      </c>
      <c r="H18" s="16">
        <v>44384</v>
      </c>
      <c r="I18" s="15"/>
      <c r="J18" s="15"/>
      <c r="K18" s="15" t="s">
        <v>887</v>
      </c>
      <c r="L18" s="15" t="s">
        <v>888</v>
      </c>
      <c r="M18" s="15" t="s">
        <v>889</v>
      </c>
      <c r="N18" s="15" t="s">
        <v>890</v>
      </c>
      <c r="O18" s="15" t="s">
        <v>891</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39" ht="29">
      <c r="A19" s="20">
        <v>16</v>
      </c>
      <c r="B19" s="15" t="s">
        <v>600</v>
      </c>
      <c r="C19" s="15" t="s">
        <v>319</v>
      </c>
      <c r="D19" s="15" t="e">
        <f>VLOOKUP(C19,[1]Sheet1!$A$1:$B$4518,2,0)</f>
        <v>#N/A</v>
      </c>
      <c r="E19" s="15" t="s">
        <v>66</v>
      </c>
      <c r="F19" s="15" t="s">
        <v>430</v>
      </c>
      <c r="G19" s="15" t="s">
        <v>455</v>
      </c>
      <c r="H19" s="16">
        <v>800</v>
      </c>
      <c r="I19" s="15"/>
      <c r="J19" s="15"/>
      <c r="K19" s="15" t="s">
        <v>322</v>
      </c>
      <c r="L19" s="15" t="s">
        <v>456</v>
      </c>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1:39" ht="29">
      <c r="A20" s="20">
        <v>17</v>
      </c>
      <c r="B20" s="15" t="s">
        <v>344</v>
      </c>
      <c r="C20" s="15" t="s">
        <v>319</v>
      </c>
      <c r="D20" s="15" t="e">
        <f>VLOOKUP(C20,[1]Sheet1!$A$1:$B$4518,2,0)</f>
        <v>#N/A</v>
      </c>
      <c r="E20" s="15" t="s">
        <v>61</v>
      </c>
      <c r="F20" s="15" t="s">
        <v>345</v>
      </c>
      <c r="G20" s="15" t="s">
        <v>346</v>
      </c>
      <c r="H20" s="16">
        <v>2602</v>
      </c>
      <c r="I20" s="15"/>
      <c r="J20" s="15"/>
      <c r="K20" s="15" t="s">
        <v>322</v>
      </c>
      <c r="L20" s="15" t="s">
        <v>347</v>
      </c>
      <c r="M20" s="15">
        <v>100989</v>
      </c>
      <c r="N20" s="15" t="s">
        <v>348</v>
      </c>
      <c r="O20" s="15">
        <v>2949205</v>
      </c>
      <c r="P20" s="15" t="s">
        <v>349</v>
      </c>
      <c r="Q20" s="15">
        <v>3018338</v>
      </c>
      <c r="R20" s="15"/>
      <c r="S20" s="15"/>
      <c r="T20" s="15"/>
      <c r="U20" s="15"/>
      <c r="V20" s="15"/>
      <c r="W20" s="15"/>
      <c r="X20" s="15"/>
      <c r="Y20" s="15"/>
      <c r="Z20" s="15"/>
      <c r="AA20" s="15"/>
      <c r="AB20" s="15"/>
      <c r="AC20" s="15"/>
      <c r="AD20" s="15"/>
      <c r="AE20" s="15"/>
      <c r="AF20" s="15"/>
      <c r="AG20" s="15"/>
      <c r="AH20" s="15"/>
      <c r="AI20" s="15"/>
      <c r="AJ20" s="15"/>
      <c r="AK20" s="15"/>
      <c r="AL20" s="15"/>
      <c r="AM20" s="15"/>
    </row>
    <row r="21" spans="1:39" ht="29">
      <c r="A21" s="20">
        <v>18</v>
      </c>
      <c r="B21" s="15" t="s">
        <v>350</v>
      </c>
      <c r="C21" s="15" t="s">
        <v>319</v>
      </c>
      <c r="D21" s="15" t="e">
        <f>VLOOKUP(C21,[1]Sheet1!$A$1:$B$4518,2,0)</f>
        <v>#N/A</v>
      </c>
      <c r="E21" s="15" t="s">
        <v>351</v>
      </c>
      <c r="F21" s="15" t="s">
        <v>352</v>
      </c>
      <c r="G21" s="15" t="s">
        <v>353</v>
      </c>
      <c r="H21" s="16">
        <v>40</v>
      </c>
      <c r="I21" s="15"/>
      <c r="J21" s="15"/>
      <c r="K21" s="15" t="s">
        <v>322</v>
      </c>
      <c r="L21" s="15" t="s">
        <v>354</v>
      </c>
      <c r="M21" s="15"/>
      <c r="N21" s="15" t="s">
        <v>355</v>
      </c>
      <c r="O21" s="15"/>
      <c r="P21" s="15" t="s">
        <v>868</v>
      </c>
      <c r="Q21" s="15"/>
      <c r="R21" s="15" t="s">
        <v>868</v>
      </c>
      <c r="S21" s="15"/>
      <c r="T21" s="15" t="s">
        <v>868</v>
      </c>
      <c r="U21" s="15"/>
      <c r="V21" s="15" t="s">
        <v>868</v>
      </c>
      <c r="W21" s="15"/>
      <c r="X21" s="15" t="s">
        <v>868</v>
      </c>
      <c r="Y21" s="15"/>
      <c r="Z21" s="15" t="s">
        <v>868</v>
      </c>
      <c r="AA21" s="15"/>
      <c r="AB21" s="15" t="s">
        <v>868</v>
      </c>
      <c r="AC21" s="15"/>
      <c r="AD21" s="15" t="s">
        <v>868</v>
      </c>
      <c r="AE21" s="15"/>
      <c r="AF21" s="15" t="s">
        <v>868</v>
      </c>
      <c r="AG21" s="15"/>
      <c r="AH21" s="15" t="s">
        <v>868</v>
      </c>
      <c r="AI21" s="15"/>
      <c r="AJ21" s="15"/>
      <c r="AK21" s="15"/>
      <c r="AL21" s="15"/>
      <c r="AM21" s="15"/>
    </row>
    <row r="22" spans="1:39" ht="43.5">
      <c r="A22" s="20">
        <v>19</v>
      </c>
      <c r="B22" s="15" t="s">
        <v>601</v>
      </c>
      <c r="C22" s="15" t="s">
        <v>319</v>
      </c>
      <c r="D22" s="15" t="e">
        <f>VLOOKUP(C22,[1]Sheet1!$A$1:$B$4518,2,0)</f>
        <v>#N/A</v>
      </c>
      <c r="E22" s="15" t="s">
        <v>50</v>
      </c>
      <c r="F22" s="15" t="s">
        <v>602</v>
      </c>
      <c r="G22" s="15" t="s">
        <v>603</v>
      </c>
      <c r="H22" s="17">
        <v>5246</v>
      </c>
      <c r="I22" s="15"/>
      <c r="J22" s="15"/>
      <c r="K22" s="15" t="s">
        <v>604</v>
      </c>
      <c r="L22" s="15" t="s">
        <v>605</v>
      </c>
      <c r="M22" s="15" t="s">
        <v>869</v>
      </c>
      <c r="N22" s="15" t="s">
        <v>606</v>
      </c>
      <c r="O22" s="15" t="s">
        <v>870</v>
      </c>
      <c r="P22" s="15" t="s">
        <v>607</v>
      </c>
      <c r="Q22" s="15"/>
      <c r="R22" s="15" t="s">
        <v>871</v>
      </c>
      <c r="S22" s="15"/>
      <c r="T22" s="15"/>
      <c r="U22" s="15"/>
      <c r="V22" s="15"/>
      <c r="W22" s="15"/>
      <c r="X22" s="15"/>
      <c r="Y22" s="15"/>
      <c r="Z22" s="15"/>
      <c r="AA22" s="15"/>
      <c r="AB22" s="15"/>
      <c r="AC22" s="15"/>
      <c r="AD22" s="15"/>
      <c r="AE22" s="15"/>
      <c r="AF22" s="15"/>
      <c r="AG22" s="15"/>
      <c r="AH22" s="15"/>
      <c r="AI22" s="15"/>
      <c r="AJ22" s="15"/>
      <c r="AK22" s="15"/>
      <c r="AL22" s="15"/>
      <c r="AM22" s="15"/>
    </row>
    <row r="23" spans="1:39" ht="29">
      <c r="A23" s="20">
        <v>20</v>
      </c>
      <c r="B23" s="15" t="s">
        <v>356</v>
      </c>
      <c r="C23" s="15" t="s">
        <v>319</v>
      </c>
      <c r="D23" s="15" t="e">
        <f>VLOOKUP(C23,[1]Sheet1!$A$1:$B$4518,2,0)</f>
        <v>#N/A</v>
      </c>
      <c r="E23" s="15" t="s">
        <v>158</v>
      </c>
      <c r="F23" s="15" t="s">
        <v>357</v>
      </c>
      <c r="G23" s="15" t="s">
        <v>358</v>
      </c>
      <c r="H23" s="16">
        <v>115</v>
      </c>
      <c r="I23" s="15"/>
      <c r="J23" s="15"/>
      <c r="K23" s="15" t="s">
        <v>322</v>
      </c>
      <c r="L23" s="15" t="s">
        <v>359</v>
      </c>
      <c r="M23" s="15"/>
      <c r="N23" s="15" t="s">
        <v>360</v>
      </c>
      <c r="O23" s="15"/>
      <c r="P23" s="15" t="s">
        <v>868</v>
      </c>
      <c r="Q23" s="15"/>
      <c r="R23" s="15" t="s">
        <v>868</v>
      </c>
      <c r="S23" s="15"/>
      <c r="T23" s="15" t="s">
        <v>868</v>
      </c>
      <c r="U23" s="15"/>
      <c r="V23" s="15" t="s">
        <v>868</v>
      </c>
      <c r="W23" s="15"/>
      <c r="X23" s="15" t="s">
        <v>868</v>
      </c>
      <c r="Y23" s="15"/>
      <c r="Z23" s="15" t="s">
        <v>868</v>
      </c>
      <c r="AA23" s="15"/>
      <c r="AB23" s="15" t="s">
        <v>868</v>
      </c>
      <c r="AC23" s="15"/>
      <c r="AD23" s="15" t="s">
        <v>868</v>
      </c>
      <c r="AE23" s="15"/>
      <c r="AF23" s="15" t="s">
        <v>868</v>
      </c>
      <c r="AG23" s="15"/>
      <c r="AH23" s="15" t="s">
        <v>868</v>
      </c>
      <c r="AI23" s="15"/>
      <c r="AJ23" s="15"/>
      <c r="AK23" s="15"/>
      <c r="AL23" s="15"/>
      <c r="AM23" s="15"/>
    </row>
    <row r="24" spans="1:39" ht="14.5">
      <c r="A24" s="20">
        <v>21</v>
      </c>
      <c r="B24" s="15" t="s">
        <v>361</v>
      </c>
      <c r="C24" s="15" t="s">
        <v>319</v>
      </c>
      <c r="D24" s="15" t="e">
        <f>VLOOKUP(C24,[1]Sheet1!$A$1:$B$4518,2,0)</f>
        <v>#N/A</v>
      </c>
      <c r="E24" s="15" t="s">
        <v>94</v>
      </c>
      <c r="F24" s="15" t="s">
        <v>362</v>
      </c>
      <c r="G24" s="15" t="s">
        <v>363</v>
      </c>
      <c r="H24" s="16">
        <v>65</v>
      </c>
      <c r="I24" s="15"/>
      <c r="J24" s="15"/>
      <c r="K24" s="15" t="s">
        <v>322</v>
      </c>
      <c r="L24" s="15" t="s">
        <v>361</v>
      </c>
      <c r="M24" s="15"/>
      <c r="N24" s="15" t="s">
        <v>868</v>
      </c>
      <c r="O24" s="15"/>
      <c r="P24" s="15" t="s">
        <v>868</v>
      </c>
      <c r="Q24" s="15"/>
      <c r="R24" s="15" t="s">
        <v>868</v>
      </c>
      <c r="S24" s="15"/>
      <c r="T24" s="15" t="s">
        <v>868</v>
      </c>
      <c r="U24" s="15"/>
      <c r="V24" s="15" t="s">
        <v>868</v>
      </c>
      <c r="W24" s="15"/>
      <c r="X24" s="15" t="s">
        <v>868</v>
      </c>
      <c r="Y24" s="15"/>
      <c r="Z24" s="15" t="s">
        <v>868</v>
      </c>
      <c r="AA24" s="15"/>
      <c r="AB24" s="15" t="s">
        <v>868</v>
      </c>
      <c r="AC24" s="15"/>
      <c r="AD24" s="15" t="s">
        <v>868</v>
      </c>
      <c r="AE24" s="15"/>
      <c r="AF24" s="15" t="s">
        <v>868</v>
      </c>
      <c r="AG24" s="15"/>
      <c r="AH24" s="15" t="s">
        <v>868</v>
      </c>
      <c r="AI24" s="15"/>
      <c r="AJ24" s="15"/>
      <c r="AK24" s="15"/>
      <c r="AL24" s="15"/>
      <c r="AM24" s="15"/>
    </row>
    <row r="25" spans="1:39" ht="14.5">
      <c r="A25" s="20">
        <v>22</v>
      </c>
      <c r="B25" s="15" t="s">
        <v>364</v>
      </c>
      <c r="C25" s="15" t="s">
        <v>319</v>
      </c>
      <c r="D25" s="15" t="e">
        <f>VLOOKUP(C25,[1]Sheet1!$A$1:$B$4518,2,0)</f>
        <v>#N/A</v>
      </c>
      <c r="E25" s="15" t="s">
        <v>72</v>
      </c>
      <c r="F25" s="15" t="s">
        <v>320</v>
      </c>
      <c r="G25" s="15" t="s">
        <v>365</v>
      </c>
      <c r="H25" s="16">
        <v>1252</v>
      </c>
      <c r="I25" s="15"/>
      <c r="J25" s="15"/>
      <c r="K25" s="15" t="s">
        <v>322</v>
      </c>
      <c r="L25" s="15" t="s">
        <v>366</v>
      </c>
      <c r="M25" s="15">
        <v>2787365</v>
      </c>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1:39" ht="14.5">
      <c r="A26" s="20">
        <v>23</v>
      </c>
      <c r="B26" s="15" t="s">
        <v>367</v>
      </c>
      <c r="C26" s="15" t="s">
        <v>319</v>
      </c>
      <c r="D26" s="15" t="e">
        <f>VLOOKUP(C26,[1]Sheet1!$A$1:$B$4518,2,0)</f>
        <v>#N/A</v>
      </c>
      <c r="E26" s="15" t="s">
        <v>72</v>
      </c>
      <c r="F26" s="15" t="s">
        <v>320</v>
      </c>
      <c r="G26" s="15" t="s">
        <v>368</v>
      </c>
      <c r="H26" s="17">
        <v>1845</v>
      </c>
      <c r="I26" s="15"/>
      <c r="J26" s="15"/>
      <c r="K26" s="15" t="s">
        <v>322</v>
      </c>
      <c r="L26" s="15" t="s">
        <v>369</v>
      </c>
      <c r="M26" s="15">
        <v>2808631</v>
      </c>
      <c r="N26" s="15" t="s">
        <v>370</v>
      </c>
      <c r="O26" s="15"/>
      <c r="P26" s="15" t="s">
        <v>366</v>
      </c>
      <c r="Q26" s="15">
        <v>2787365</v>
      </c>
      <c r="R26" s="15"/>
      <c r="S26" s="15"/>
      <c r="T26" s="15"/>
      <c r="U26" s="15"/>
      <c r="V26" s="15"/>
      <c r="W26" s="15"/>
      <c r="X26" s="15"/>
      <c r="Y26" s="15"/>
      <c r="Z26" s="15"/>
      <c r="AA26" s="15"/>
      <c r="AB26" s="15"/>
      <c r="AC26" s="15"/>
      <c r="AD26" s="15"/>
      <c r="AE26" s="15"/>
      <c r="AF26" s="15"/>
      <c r="AG26" s="15"/>
      <c r="AH26" s="15"/>
      <c r="AI26" s="15"/>
      <c r="AJ26" s="15"/>
      <c r="AK26" s="15"/>
      <c r="AL26" s="15"/>
      <c r="AM26" s="15"/>
    </row>
    <row r="27" spans="1:39" ht="29">
      <c r="A27" s="20">
        <v>24</v>
      </c>
      <c r="B27" s="15" t="s">
        <v>371</v>
      </c>
      <c r="C27" s="15" t="s">
        <v>319</v>
      </c>
      <c r="D27" s="15" t="e">
        <f>VLOOKUP(C27,[1]Sheet1!$A$1:$B$4518,2,0)</f>
        <v>#N/A</v>
      </c>
      <c r="E27" s="15" t="s">
        <v>372</v>
      </c>
      <c r="F27" s="15" t="s">
        <v>373</v>
      </c>
      <c r="G27" s="15" t="s">
        <v>374</v>
      </c>
      <c r="H27" s="17">
        <v>37</v>
      </c>
      <c r="I27" s="15"/>
      <c r="J27" s="15"/>
      <c r="K27" s="15" t="s">
        <v>322</v>
      </c>
      <c r="L27" s="15" t="s">
        <v>371</v>
      </c>
      <c r="M27" s="15"/>
      <c r="N27" s="15" t="s">
        <v>868</v>
      </c>
      <c r="O27" s="15"/>
      <c r="P27" s="15" t="s">
        <v>868</v>
      </c>
      <c r="Q27" s="15"/>
      <c r="R27" s="15" t="s">
        <v>868</v>
      </c>
      <c r="S27" s="15"/>
      <c r="T27" s="15" t="s">
        <v>868</v>
      </c>
      <c r="U27" s="15"/>
      <c r="V27" s="15" t="s">
        <v>868</v>
      </c>
      <c r="W27" s="15"/>
      <c r="X27" s="15" t="s">
        <v>868</v>
      </c>
      <c r="Y27" s="15"/>
      <c r="Z27" s="15" t="s">
        <v>868</v>
      </c>
      <c r="AA27" s="15"/>
      <c r="AB27" s="15" t="s">
        <v>868</v>
      </c>
      <c r="AC27" s="15"/>
      <c r="AD27" s="15" t="s">
        <v>868</v>
      </c>
      <c r="AE27" s="15"/>
      <c r="AF27" s="15" t="s">
        <v>868</v>
      </c>
      <c r="AG27" s="15"/>
      <c r="AH27" s="15" t="s">
        <v>868</v>
      </c>
      <c r="AI27" s="15"/>
      <c r="AJ27" s="15"/>
      <c r="AK27" s="15"/>
      <c r="AL27" s="15"/>
      <c r="AM27" s="15"/>
    </row>
    <row r="28" spans="1:39" ht="29">
      <c r="A28" s="20">
        <v>25</v>
      </c>
      <c r="B28" s="15" t="s">
        <v>398</v>
      </c>
      <c r="C28" s="15" t="s">
        <v>319</v>
      </c>
      <c r="D28" s="15" t="e">
        <f>VLOOKUP(C28,[1]Sheet1!$A$1:$B$4518,2,0)</f>
        <v>#N/A</v>
      </c>
      <c r="E28" s="15" t="s">
        <v>59</v>
      </c>
      <c r="F28" s="15" t="s">
        <v>399</v>
      </c>
      <c r="G28" s="15" t="s">
        <v>400</v>
      </c>
      <c r="H28" s="16">
        <v>551</v>
      </c>
      <c r="I28" s="15"/>
      <c r="J28" s="15"/>
      <c r="K28" s="15" t="s">
        <v>401</v>
      </c>
      <c r="L28" s="15" t="s">
        <v>402</v>
      </c>
      <c r="M28" s="15"/>
      <c r="N28" s="15" t="s">
        <v>403</v>
      </c>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pans="1:39" ht="159.5">
      <c r="A29" s="20">
        <v>26</v>
      </c>
      <c r="B29" s="15" t="s">
        <v>905</v>
      </c>
      <c r="C29" s="15" t="s">
        <v>319</v>
      </c>
      <c r="D29" s="15" t="e">
        <f>VLOOKUP(C29,[1]Sheet1!$A$1:$B$4518,2,0)</f>
        <v>#N/A</v>
      </c>
      <c r="E29" s="15" t="s">
        <v>50</v>
      </c>
      <c r="F29" s="15" t="s">
        <v>906</v>
      </c>
      <c r="G29" s="15" t="s">
        <v>907</v>
      </c>
      <c r="H29" s="16">
        <v>7862</v>
      </c>
      <c r="I29" s="15"/>
      <c r="J29" s="15"/>
      <c r="K29" s="15" t="s">
        <v>908</v>
      </c>
      <c r="L29" s="15" t="s">
        <v>909</v>
      </c>
      <c r="M29" s="15" t="s">
        <v>910</v>
      </c>
      <c r="N29" s="15" t="s">
        <v>911</v>
      </c>
      <c r="O29" s="15" t="s">
        <v>912</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pans="1:39" ht="29">
      <c r="A30" s="20">
        <v>27</v>
      </c>
      <c r="B30" s="15" t="s">
        <v>608</v>
      </c>
      <c r="C30" s="15" t="s">
        <v>319</v>
      </c>
      <c r="D30" s="15" t="e">
        <f>VLOOKUP(C30,[1]Sheet1!$A$1:$B$4518,2,0)</f>
        <v>#N/A</v>
      </c>
      <c r="E30" s="15" t="s">
        <v>417</v>
      </c>
      <c r="F30" s="15" t="s">
        <v>418</v>
      </c>
      <c r="G30" s="15" t="s">
        <v>419</v>
      </c>
      <c r="H30" s="16">
        <v>834</v>
      </c>
      <c r="I30" s="15"/>
      <c r="J30" s="15"/>
      <c r="K30" s="15" t="s">
        <v>420</v>
      </c>
      <c r="L30" s="15" t="s">
        <v>421</v>
      </c>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pans="1:39" ht="14.5">
      <c r="A31" s="20">
        <v>28</v>
      </c>
      <c r="B31" s="15" t="s">
        <v>375</v>
      </c>
      <c r="C31" s="15" t="s">
        <v>319</v>
      </c>
      <c r="D31" s="15" t="e">
        <f>VLOOKUP(C31,[1]Sheet1!$A$1:$B$4518,2,0)</f>
        <v>#N/A</v>
      </c>
      <c r="E31" s="15" t="s">
        <v>72</v>
      </c>
      <c r="F31" s="15" t="s">
        <v>320</v>
      </c>
      <c r="G31" s="15" t="s">
        <v>376</v>
      </c>
      <c r="H31" s="16">
        <v>8616</v>
      </c>
      <c r="I31" s="15"/>
      <c r="J31" s="15"/>
      <c r="K31" s="15" t="s">
        <v>322</v>
      </c>
      <c r="L31" s="15" t="s">
        <v>370</v>
      </c>
      <c r="M31" s="15"/>
      <c r="N31" s="15" t="s">
        <v>377</v>
      </c>
      <c r="O31" s="15">
        <v>2020141</v>
      </c>
      <c r="P31" s="15" t="s">
        <v>369</v>
      </c>
      <c r="Q31" s="15">
        <v>2808631</v>
      </c>
      <c r="R31" s="15"/>
      <c r="S31" s="15"/>
      <c r="T31" s="15"/>
      <c r="U31" s="15"/>
      <c r="V31" s="15"/>
      <c r="W31" s="15"/>
      <c r="X31" s="15"/>
      <c r="Y31" s="15"/>
      <c r="Z31" s="15"/>
      <c r="AA31" s="15"/>
      <c r="AB31" s="15"/>
      <c r="AC31" s="15"/>
      <c r="AD31" s="15"/>
      <c r="AE31" s="15"/>
      <c r="AF31" s="15"/>
      <c r="AG31" s="15"/>
      <c r="AH31" s="15"/>
      <c r="AI31" s="15"/>
      <c r="AJ31" s="15"/>
      <c r="AK31" s="15"/>
      <c r="AL31" s="15"/>
      <c r="AM31" s="15"/>
    </row>
    <row r="32" spans="1:39" ht="29">
      <c r="A32" s="20">
        <v>29</v>
      </c>
      <c r="B32" s="15" t="s">
        <v>609</v>
      </c>
      <c r="C32" s="15" t="s">
        <v>319</v>
      </c>
      <c r="D32" s="15" t="e">
        <f>VLOOKUP(C32,[1]Sheet1!$A$1:$B$4518,2,0)</f>
        <v>#N/A</v>
      </c>
      <c r="E32" s="15" t="s">
        <v>66</v>
      </c>
      <c r="F32" s="15" t="s">
        <v>446</v>
      </c>
      <c r="G32" s="15" t="s">
        <v>450</v>
      </c>
      <c r="H32" s="16">
        <v>3018</v>
      </c>
      <c r="I32" s="15"/>
      <c r="J32" s="15"/>
      <c r="K32" s="15" t="s">
        <v>322</v>
      </c>
      <c r="L32" s="15" t="s">
        <v>451</v>
      </c>
      <c r="M32" s="15">
        <v>578126</v>
      </c>
      <c r="N32" s="15" t="s">
        <v>452</v>
      </c>
      <c r="O32" s="15">
        <v>945431</v>
      </c>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39" ht="14.5">
      <c r="A33" s="20">
        <v>30</v>
      </c>
      <c r="B33" s="15" t="s">
        <v>378</v>
      </c>
      <c r="C33" s="15" t="s">
        <v>319</v>
      </c>
      <c r="D33" s="15" t="e">
        <f>VLOOKUP(C33,[1]Sheet1!$A$1:$B$4518,2,0)</f>
        <v>#N/A</v>
      </c>
      <c r="E33" s="15" t="s">
        <v>72</v>
      </c>
      <c r="F33" s="15" t="s">
        <v>320</v>
      </c>
      <c r="G33" s="15" t="s">
        <v>368</v>
      </c>
      <c r="H33" s="16">
        <v>934</v>
      </c>
      <c r="I33" s="15"/>
      <c r="J33" s="15"/>
      <c r="K33" s="15" t="s">
        <v>322</v>
      </c>
      <c r="L33" s="15" t="s">
        <v>379</v>
      </c>
      <c r="M33" s="15">
        <v>2282941</v>
      </c>
      <c r="N33" s="15" t="s">
        <v>380</v>
      </c>
      <c r="O33" s="15">
        <v>2282950</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39" ht="43.5">
      <c r="A34" s="20">
        <v>31</v>
      </c>
      <c r="B34" s="15" t="s">
        <v>610</v>
      </c>
      <c r="C34" s="15" t="s">
        <v>319</v>
      </c>
      <c r="D34" s="15" t="e">
        <f>VLOOKUP(C34,[1]Sheet1!$A$1:$B$4518,2,0)</f>
        <v>#N/A</v>
      </c>
      <c r="E34" s="15" t="s">
        <v>66</v>
      </c>
      <c r="F34" s="15" t="s">
        <v>446</v>
      </c>
      <c r="G34" s="15" t="s">
        <v>450</v>
      </c>
      <c r="H34" s="16">
        <v>3122</v>
      </c>
      <c r="I34" s="15"/>
      <c r="J34" s="15"/>
      <c r="K34" s="15" t="s">
        <v>322</v>
      </c>
      <c r="L34" s="15" t="s">
        <v>453</v>
      </c>
      <c r="M34" s="15"/>
      <c r="N34" s="15" t="s">
        <v>454</v>
      </c>
      <c r="O34" s="15">
        <v>523599</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pans="1:39" ht="14.5">
      <c r="A35" s="20">
        <v>32</v>
      </c>
      <c r="B35" s="15" t="s">
        <v>381</v>
      </c>
      <c r="C35" s="15" t="s">
        <v>319</v>
      </c>
      <c r="D35" s="15" t="e">
        <f>VLOOKUP(C35,[1]Sheet1!$A$1:$B$4518,2,0)</f>
        <v>#N/A</v>
      </c>
      <c r="E35" s="15" t="s">
        <v>72</v>
      </c>
      <c r="F35" s="15" t="s">
        <v>320</v>
      </c>
      <c r="G35" s="15" t="s">
        <v>368</v>
      </c>
      <c r="H35" s="16">
        <v>0</v>
      </c>
      <c r="I35" s="15"/>
      <c r="J35" s="15"/>
      <c r="K35" s="15" t="s">
        <v>322</v>
      </c>
      <c r="L35" s="15" t="s">
        <v>382</v>
      </c>
      <c r="M35" s="15"/>
      <c r="N35" s="15" t="s">
        <v>366</v>
      </c>
      <c r="O35" s="15">
        <v>2787365</v>
      </c>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39" ht="29">
      <c r="A36" s="20">
        <v>33</v>
      </c>
      <c r="B36" s="15" t="s">
        <v>892</v>
      </c>
      <c r="C36" s="15" t="s">
        <v>319</v>
      </c>
      <c r="D36" s="15" t="e">
        <f>VLOOKUP(C36,[1]Sheet1!$A$1:$B$4518,2,0)</f>
        <v>#N/A</v>
      </c>
      <c r="E36" s="15" t="s">
        <v>61</v>
      </c>
      <c r="F36" s="15" t="s">
        <v>893</v>
      </c>
      <c r="G36" s="15" t="s">
        <v>894</v>
      </c>
      <c r="H36" s="16">
        <v>4979</v>
      </c>
      <c r="I36" s="15"/>
      <c r="J36" s="15"/>
      <c r="K36" s="15" t="s">
        <v>895</v>
      </c>
      <c r="L36" s="15" t="s">
        <v>896</v>
      </c>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39" ht="43.5">
      <c r="A37" s="20">
        <v>34</v>
      </c>
      <c r="B37" s="15" t="s">
        <v>872</v>
      </c>
      <c r="C37" s="15" t="s">
        <v>319</v>
      </c>
      <c r="D37" s="15" t="e">
        <f>VLOOKUP(C37,[1]Sheet1!$A$1:$B$4518,2,0)</f>
        <v>#N/A</v>
      </c>
      <c r="E37" s="15" t="s">
        <v>85</v>
      </c>
      <c r="F37" s="15" t="s">
        <v>873</v>
      </c>
      <c r="G37" s="15" t="s">
        <v>874</v>
      </c>
      <c r="H37" s="16">
        <v>5436</v>
      </c>
      <c r="I37" s="15"/>
      <c r="J37" s="15"/>
      <c r="K37" s="15" t="s">
        <v>875</v>
      </c>
      <c r="L37" s="15" t="s">
        <v>876</v>
      </c>
      <c r="M37" s="15" t="s">
        <v>877</v>
      </c>
      <c r="N37" s="15" t="s">
        <v>878</v>
      </c>
      <c r="O37" s="15" t="s">
        <v>879</v>
      </c>
      <c r="P37" s="15" t="s">
        <v>880</v>
      </c>
      <c r="Q37" s="15"/>
      <c r="R37" s="15" t="s">
        <v>881</v>
      </c>
      <c r="S37" s="15" t="s">
        <v>882</v>
      </c>
      <c r="T37" s="15" t="s">
        <v>883</v>
      </c>
      <c r="U37" s="15"/>
      <c r="V37" s="15"/>
      <c r="W37" s="15"/>
      <c r="X37" s="15"/>
      <c r="Y37" s="15"/>
      <c r="Z37" s="15"/>
      <c r="AA37" s="15"/>
      <c r="AB37" s="15"/>
      <c r="AC37" s="15"/>
      <c r="AD37" s="15"/>
      <c r="AE37" s="15"/>
      <c r="AF37" s="15"/>
      <c r="AG37" s="15"/>
      <c r="AH37" s="15"/>
      <c r="AI37" s="15"/>
      <c r="AJ37" s="15"/>
      <c r="AK37" s="15"/>
      <c r="AL37" s="15"/>
      <c r="AM37" s="15"/>
    </row>
    <row r="38" spans="1:39" ht="58">
      <c r="A38" s="20">
        <v>35</v>
      </c>
      <c r="B38" s="15" t="s">
        <v>393</v>
      </c>
      <c r="C38" s="15" t="s">
        <v>319</v>
      </c>
      <c r="D38" s="15" t="e">
        <f>VLOOKUP(C38,[1]Sheet1!$A$1:$B$4518,2,0)</f>
        <v>#N/A</v>
      </c>
      <c r="E38" s="15" t="s">
        <v>61</v>
      </c>
      <c r="F38" s="15" t="s">
        <v>69</v>
      </c>
      <c r="G38" s="15" t="s">
        <v>394</v>
      </c>
      <c r="H38" s="16">
        <v>99</v>
      </c>
      <c r="I38" s="15"/>
      <c r="J38" s="15"/>
      <c r="K38" s="15" t="s">
        <v>322</v>
      </c>
      <c r="L38" s="15" t="s">
        <v>395</v>
      </c>
      <c r="M38" s="15"/>
      <c r="N38" s="15" t="s">
        <v>396</v>
      </c>
      <c r="O38" s="15"/>
      <c r="P38" s="15" t="s">
        <v>397</v>
      </c>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pans="1:39" ht="14.5">
      <c r="A39" s="20">
        <v>36</v>
      </c>
      <c r="B39" s="15" t="s">
        <v>383</v>
      </c>
      <c r="C39" s="15" t="s">
        <v>319</v>
      </c>
      <c r="D39" s="15" t="e">
        <f>VLOOKUP(C39,[1]Sheet1!$A$1:$B$4518,2,0)</f>
        <v>#N/A</v>
      </c>
      <c r="E39" s="15" t="s">
        <v>72</v>
      </c>
      <c r="F39" s="15" t="s">
        <v>320</v>
      </c>
      <c r="G39" s="15" t="s">
        <v>384</v>
      </c>
      <c r="H39" s="16">
        <v>2033</v>
      </c>
      <c r="I39" s="15"/>
      <c r="J39" s="15"/>
      <c r="K39" s="15" t="s">
        <v>322</v>
      </c>
      <c r="L39" s="15" t="s">
        <v>385</v>
      </c>
      <c r="M39" s="15"/>
      <c r="N39" s="15" t="s">
        <v>386</v>
      </c>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39" ht="14.5">
      <c r="A40" s="20">
        <v>37</v>
      </c>
      <c r="B40" s="15" t="s">
        <v>387</v>
      </c>
      <c r="C40" s="15" t="s">
        <v>319</v>
      </c>
      <c r="D40" s="15" t="e">
        <f>VLOOKUP(C40,[1]Sheet1!$A$1:$B$4518,2,0)</f>
        <v>#N/A</v>
      </c>
      <c r="E40" s="15" t="s">
        <v>72</v>
      </c>
      <c r="F40" s="15" t="s">
        <v>320</v>
      </c>
      <c r="G40" s="15" t="s">
        <v>384</v>
      </c>
      <c r="H40" s="16">
        <v>1935</v>
      </c>
      <c r="I40" s="15"/>
      <c r="J40" s="15"/>
      <c r="K40" s="15" t="s">
        <v>322</v>
      </c>
      <c r="L40" s="15" t="s">
        <v>385</v>
      </c>
      <c r="M40" s="15"/>
      <c r="N40" s="15" t="s">
        <v>386</v>
      </c>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39" ht="29">
      <c r="A41" s="20">
        <v>38</v>
      </c>
      <c r="B41" s="15" t="s">
        <v>445</v>
      </c>
      <c r="C41" s="15" t="s">
        <v>319</v>
      </c>
      <c r="D41" s="15" t="e">
        <f>VLOOKUP(C41,[1]Sheet1!$A$1:$B$4518,2,0)</f>
        <v>#N/A</v>
      </c>
      <c r="E41" s="15" t="s">
        <v>59</v>
      </c>
      <c r="F41" s="15" t="s">
        <v>446</v>
      </c>
      <c r="G41" s="15" t="s">
        <v>447</v>
      </c>
      <c r="H41" s="16">
        <v>3547</v>
      </c>
      <c r="I41" s="15"/>
      <c r="J41" s="15"/>
      <c r="K41" s="15" t="s">
        <v>322</v>
      </c>
      <c r="L41" s="15" t="s">
        <v>448</v>
      </c>
      <c r="M41" s="15"/>
      <c r="N41" s="15" t="s">
        <v>449</v>
      </c>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1:39" ht="72.5">
      <c r="A42" s="20">
        <v>39</v>
      </c>
      <c r="B42" s="15" t="s">
        <v>611</v>
      </c>
      <c r="C42" s="15" t="s">
        <v>319</v>
      </c>
      <c r="D42" s="15" t="e">
        <f>VLOOKUP(C42,[1]Sheet1!$A$1:$B$4518,2,0)</f>
        <v>#N/A</v>
      </c>
      <c r="E42" s="15" t="s">
        <v>78</v>
      </c>
      <c r="F42" s="15" t="s">
        <v>458</v>
      </c>
      <c r="G42" s="15" t="s">
        <v>612</v>
      </c>
      <c r="H42" s="16">
        <v>26327</v>
      </c>
      <c r="I42" s="15"/>
      <c r="J42" s="15"/>
      <c r="K42" s="15" t="s">
        <v>613</v>
      </c>
      <c r="L42" s="15" t="s">
        <v>83</v>
      </c>
      <c r="M42" s="15">
        <v>26147</v>
      </c>
      <c r="N42" s="15" t="s">
        <v>308</v>
      </c>
      <c r="O42" s="15">
        <v>26004</v>
      </c>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pans="1:39" ht="29">
      <c r="A43" s="20">
        <v>40</v>
      </c>
      <c r="B43" s="15" t="s">
        <v>443</v>
      </c>
      <c r="C43" s="15" t="s">
        <v>319</v>
      </c>
      <c r="D43" s="15" t="e">
        <f>VLOOKUP(C43,[1]Sheet1!$A$1:$B$4518,2,0)</f>
        <v>#N/A</v>
      </c>
      <c r="E43" s="15" t="s">
        <v>66</v>
      </c>
      <c r="F43" s="15" t="s">
        <v>430</v>
      </c>
      <c r="G43" s="15" t="s">
        <v>431</v>
      </c>
      <c r="H43" s="16">
        <v>781</v>
      </c>
      <c r="I43" s="15"/>
      <c r="J43" s="15"/>
      <c r="K43" s="15" t="s">
        <v>322</v>
      </c>
      <c r="L43" s="15" t="s">
        <v>444</v>
      </c>
      <c r="M43" s="15"/>
      <c r="N43" s="15" t="s">
        <v>433</v>
      </c>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row r="44" spans="1:39" ht="29">
      <c r="A44" s="20">
        <v>41</v>
      </c>
      <c r="B44" s="15" t="s">
        <v>614</v>
      </c>
      <c r="C44" s="15" t="s">
        <v>319</v>
      </c>
      <c r="D44" s="15" t="e">
        <f>VLOOKUP(C44,[1]Sheet1!$A$1:$B$4518,2,0)</f>
        <v>#N/A</v>
      </c>
      <c r="E44" s="15" t="s">
        <v>66</v>
      </c>
      <c r="F44" s="15" t="s">
        <v>404</v>
      </c>
      <c r="G44" s="15" t="s">
        <v>405</v>
      </c>
      <c r="H44" s="16">
        <v>3092</v>
      </c>
      <c r="I44" s="15"/>
      <c r="J44" s="15"/>
      <c r="K44" s="15" t="s">
        <v>406</v>
      </c>
      <c r="L44" s="15" t="s">
        <v>407</v>
      </c>
      <c r="M44" s="15"/>
      <c r="N44" s="15" t="s">
        <v>408</v>
      </c>
      <c r="O44" s="15">
        <v>485415</v>
      </c>
      <c r="P44" s="15" t="s">
        <v>409</v>
      </c>
      <c r="Q44" s="15"/>
      <c r="R44" s="15" t="s">
        <v>410</v>
      </c>
      <c r="S44" s="15"/>
      <c r="T44" s="15"/>
      <c r="U44" s="15"/>
      <c r="V44" s="15"/>
      <c r="W44" s="15"/>
      <c r="X44" s="15"/>
      <c r="Y44" s="15"/>
      <c r="Z44" s="15"/>
      <c r="AA44" s="15"/>
      <c r="AB44" s="15"/>
      <c r="AC44" s="15"/>
      <c r="AD44" s="15"/>
      <c r="AE44" s="15"/>
      <c r="AF44" s="15"/>
      <c r="AG44" s="15"/>
      <c r="AH44" s="15"/>
      <c r="AI44" s="15"/>
      <c r="AJ44" s="15"/>
      <c r="AK44" s="15"/>
      <c r="AL44" s="15"/>
      <c r="AM44" s="15"/>
    </row>
    <row r="45" spans="1:39" ht="14.5">
      <c r="A45" s="20">
        <v>42</v>
      </c>
      <c r="B45" s="15" t="s">
        <v>388</v>
      </c>
      <c r="C45" s="15" t="s">
        <v>319</v>
      </c>
      <c r="D45" s="15" t="e">
        <f>VLOOKUP(C45,[1]Sheet1!$A$1:$B$4518,2,0)</f>
        <v>#N/A</v>
      </c>
      <c r="E45" s="15" t="s">
        <v>77</v>
      </c>
      <c r="F45" s="15" t="s">
        <v>389</v>
      </c>
      <c r="G45" s="15" t="s">
        <v>390</v>
      </c>
      <c r="H45" s="16">
        <v>30</v>
      </c>
      <c r="I45" s="15"/>
      <c r="J45" s="15"/>
      <c r="K45" s="15" t="s">
        <v>317</v>
      </c>
      <c r="L45" s="15" t="s">
        <v>391</v>
      </c>
      <c r="M45" s="15"/>
      <c r="N45" s="15" t="s">
        <v>392</v>
      </c>
      <c r="O45" s="15"/>
      <c r="P45" s="15" t="s">
        <v>868</v>
      </c>
      <c r="Q45" s="15"/>
      <c r="R45" s="15" t="s">
        <v>868</v>
      </c>
      <c r="S45" s="15"/>
      <c r="T45" s="15" t="s">
        <v>868</v>
      </c>
      <c r="U45" s="15"/>
      <c r="V45" s="15" t="s">
        <v>868</v>
      </c>
      <c r="W45" s="15"/>
      <c r="X45" s="15" t="s">
        <v>868</v>
      </c>
      <c r="Y45" s="15"/>
      <c r="Z45" s="15" t="s">
        <v>868</v>
      </c>
      <c r="AA45" s="15"/>
      <c r="AB45" s="15" t="s">
        <v>868</v>
      </c>
      <c r="AC45" s="15"/>
      <c r="AD45" s="15" t="s">
        <v>868</v>
      </c>
      <c r="AE45" s="15"/>
      <c r="AF45" s="15" t="s">
        <v>868</v>
      </c>
      <c r="AG45" s="15"/>
      <c r="AH45" s="15" t="s">
        <v>868</v>
      </c>
      <c r="AI45" s="15"/>
      <c r="AJ45" s="15"/>
      <c r="AK45" s="15"/>
      <c r="AL45" s="15"/>
      <c r="AM45" s="15"/>
    </row>
    <row r="46" spans="1:39" ht="29">
      <c r="A46" s="20">
        <v>43</v>
      </c>
      <c r="B46" s="15" t="s">
        <v>1486</v>
      </c>
      <c r="C46" s="15" t="s">
        <v>1487</v>
      </c>
      <c r="D46" s="15" t="str">
        <f>VLOOKUP(C46,[1]Sheet1!$A$1:$B$4518,2,0)</f>
        <v>PRB0000001</v>
      </c>
      <c r="E46" s="15" t="s">
        <v>66</v>
      </c>
      <c r="F46" s="15" t="s">
        <v>466</v>
      </c>
      <c r="G46" s="15" t="s">
        <v>1488</v>
      </c>
      <c r="H46" s="16">
        <v>16038</v>
      </c>
      <c r="I46" s="15"/>
      <c r="J46" s="15"/>
      <c r="K46" s="15" t="s">
        <v>1489</v>
      </c>
      <c r="L46" s="15" t="s">
        <v>1490</v>
      </c>
      <c r="M46" s="15" t="s">
        <v>1491</v>
      </c>
      <c r="N46" s="15" t="s">
        <v>468</v>
      </c>
      <c r="O46" s="15" t="s">
        <v>1492</v>
      </c>
      <c r="P46" s="15" t="s">
        <v>51</v>
      </c>
      <c r="Q46" s="15" t="s">
        <v>51</v>
      </c>
      <c r="R46" s="15" t="s">
        <v>51</v>
      </c>
      <c r="S46" s="15" t="s">
        <v>51</v>
      </c>
      <c r="T46" s="15" t="s">
        <v>51</v>
      </c>
      <c r="U46" s="15" t="s">
        <v>51</v>
      </c>
      <c r="V46" s="15" t="s">
        <v>51</v>
      </c>
      <c r="W46" s="15" t="s">
        <v>51</v>
      </c>
      <c r="X46" s="15" t="s">
        <v>51</v>
      </c>
      <c r="Y46" s="15" t="s">
        <v>51</v>
      </c>
      <c r="Z46" s="15" t="s">
        <v>51</v>
      </c>
      <c r="AA46" s="15" t="s">
        <v>51</v>
      </c>
      <c r="AB46" s="15" t="s">
        <v>51</v>
      </c>
      <c r="AC46" s="15" t="s">
        <v>51</v>
      </c>
      <c r="AD46" s="15" t="s">
        <v>51</v>
      </c>
      <c r="AE46" s="15" t="s">
        <v>51</v>
      </c>
      <c r="AF46" s="15" t="s">
        <v>51</v>
      </c>
      <c r="AG46" s="15" t="s">
        <v>51</v>
      </c>
      <c r="AH46" s="15" t="s">
        <v>51</v>
      </c>
      <c r="AI46" s="15" t="s">
        <v>51</v>
      </c>
      <c r="AJ46" s="15" t="s">
        <v>51</v>
      </c>
      <c r="AK46" s="15" t="s">
        <v>51</v>
      </c>
      <c r="AL46" s="15" t="s">
        <v>51</v>
      </c>
      <c r="AM46" s="15" t="s">
        <v>51</v>
      </c>
    </row>
    <row r="47" spans="1:39" ht="29">
      <c r="A47" s="20">
        <v>44</v>
      </c>
      <c r="B47" s="15" t="s">
        <v>1443</v>
      </c>
      <c r="C47" s="15" t="s">
        <v>1487</v>
      </c>
      <c r="D47" s="15" t="str">
        <f>VLOOKUP(C47,[1]Sheet1!$A$1:$B$4518,2,0)</f>
        <v>PRB0000001</v>
      </c>
      <c r="E47" s="15" t="s">
        <v>54</v>
      </c>
      <c r="F47" s="15" t="s">
        <v>1444</v>
      </c>
      <c r="G47" s="15" t="s">
        <v>1445</v>
      </c>
      <c r="H47" s="16">
        <v>27.396699999999999</v>
      </c>
      <c r="I47" s="15"/>
      <c r="J47" s="15"/>
      <c r="K47" s="15" t="s">
        <v>51</v>
      </c>
      <c r="L47" s="15" t="s">
        <v>1446</v>
      </c>
      <c r="M47" s="15" t="s">
        <v>51</v>
      </c>
      <c r="N47" s="15" t="s">
        <v>51</v>
      </c>
      <c r="O47" s="15" t="s">
        <v>51</v>
      </c>
      <c r="P47" s="15" t="s">
        <v>51</v>
      </c>
      <c r="Q47" s="15" t="s">
        <v>51</v>
      </c>
      <c r="R47" s="15" t="s">
        <v>51</v>
      </c>
      <c r="S47" s="15" t="s">
        <v>51</v>
      </c>
      <c r="T47" s="15" t="s">
        <v>51</v>
      </c>
      <c r="U47" s="15" t="s">
        <v>51</v>
      </c>
      <c r="V47" s="15" t="s">
        <v>51</v>
      </c>
      <c r="W47" s="15" t="s">
        <v>51</v>
      </c>
      <c r="X47" s="15" t="s">
        <v>51</v>
      </c>
      <c r="Y47" s="15" t="s">
        <v>51</v>
      </c>
      <c r="Z47" s="15" t="s">
        <v>51</v>
      </c>
      <c r="AA47" s="15" t="s">
        <v>51</v>
      </c>
      <c r="AB47" s="15" t="s">
        <v>51</v>
      </c>
      <c r="AC47" s="15" t="s">
        <v>51</v>
      </c>
      <c r="AD47" s="15" t="s">
        <v>51</v>
      </c>
      <c r="AE47" s="15" t="s">
        <v>51</v>
      </c>
      <c r="AF47" s="15" t="s">
        <v>51</v>
      </c>
      <c r="AG47" s="15" t="s">
        <v>51</v>
      </c>
      <c r="AH47" s="15" t="s">
        <v>51</v>
      </c>
      <c r="AI47" s="15" t="s">
        <v>51</v>
      </c>
      <c r="AJ47" s="15" t="s">
        <v>51</v>
      </c>
      <c r="AK47" s="15" t="s">
        <v>51</v>
      </c>
      <c r="AL47" s="15" t="s">
        <v>51</v>
      </c>
      <c r="AM47" s="15" t="s">
        <v>51</v>
      </c>
    </row>
    <row r="48" spans="1:39" ht="29">
      <c r="A48" s="20">
        <v>45</v>
      </c>
      <c r="B48" s="15" t="s">
        <v>1482</v>
      </c>
      <c r="C48" s="15" t="s">
        <v>1487</v>
      </c>
      <c r="D48" s="15" t="str">
        <f>VLOOKUP(C48,[1]Sheet1!$A$1:$B$4518,2,0)</f>
        <v>PRB0000001</v>
      </c>
      <c r="E48" s="15" t="s">
        <v>50</v>
      </c>
      <c r="F48" s="15" t="s">
        <v>1483</v>
      </c>
      <c r="G48" s="15" t="s">
        <v>1484</v>
      </c>
      <c r="H48" s="16">
        <v>35</v>
      </c>
      <c r="I48" s="15"/>
      <c r="J48" s="15"/>
      <c r="K48" s="15" t="s">
        <v>51</v>
      </c>
      <c r="L48" s="15" t="s">
        <v>1485</v>
      </c>
      <c r="M48" s="15" t="s">
        <v>51</v>
      </c>
      <c r="N48" s="15" t="s">
        <v>51</v>
      </c>
      <c r="O48" s="15" t="s">
        <v>51</v>
      </c>
      <c r="P48" s="15" t="s">
        <v>51</v>
      </c>
      <c r="Q48" s="15" t="s">
        <v>51</v>
      </c>
      <c r="R48" s="15" t="s">
        <v>51</v>
      </c>
      <c r="S48" s="15" t="s">
        <v>51</v>
      </c>
      <c r="T48" s="15" t="s">
        <v>51</v>
      </c>
      <c r="U48" s="15" t="s">
        <v>51</v>
      </c>
      <c r="V48" s="15" t="s">
        <v>51</v>
      </c>
      <c r="W48" s="15" t="s">
        <v>51</v>
      </c>
      <c r="X48" s="15" t="s">
        <v>51</v>
      </c>
      <c r="Y48" s="15" t="s">
        <v>51</v>
      </c>
      <c r="Z48" s="15" t="s">
        <v>51</v>
      </c>
      <c r="AA48" s="15" t="s">
        <v>51</v>
      </c>
      <c r="AB48" s="15" t="s">
        <v>51</v>
      </c>
      <c r="AC48" s="15" t="s">
        <v>51</v>
      </c>
      <c r="AD48" s="15" t="s">
        <v>51</v>
      </c>
      <c r="AE48" s="15" t="s">
        <v>51</v>
      </c>
      <c r="AF48" s="15" t="s">
        <v>51</v>
      </c>
      <c r="AG48" s="15" t="s">
        <v>51</v>
      </c>
      <c r="AH48" s="15" t="s">
        <v>51</v>
      </c>
      <c r="AI48" s="15" t="s">
        <v>51</v>
      </c>
      <c r="AJ48" s="15" t="s">
        <v>51</v>
      </c>
      <c r="AK48" s="15" t="s">
        <v>51</v>
      </c>
      <c r="AL48" s="15" t="s">
        <v>51</v>
      </c>
      <c r="AM48" s="15" t="s">
        <v>51</v>
      </c>
    </row>
    <row r="49" spans="1:39" ht="29">
      <c r="A49" s="20">
        <v>46</v>
      </c>
      <c r="B49" s="15" t="s">
        <v>1391</v>
      </c>
      <c r="C49" s="15" t="s">
        <v>1487</v>
      </c>
      <c r="D49" s="15" t="str">
        <f>VLOOKUP(C49,[1]Sheet1!$A$1:$B$4518,2,0)</f>
        <v>PRB0000001</v>
      </c>
      <c r="E49" s="15" t="s">
        <v>78</v>
      </c>
      <c r="F49" s="15" t="s">
        <v>1175</v>
      </c>
      <c r="G49" s="15" t="s">
        <v>1392</v>
      </c>
      <c r="H49" s="16">
        <v>28</v>
      </c>
      <c r="I49" s="15"/>
      <c r="J49" s="15"/>
      <c r="K49" s="15" t="s">
        <v>51</v>
      </c>
      <c r="L49" s="15" t="s">
        <v>1393</v>
      </c>
      <c r="M49" s="15" t="s">
        <v>51</v>
      </c>
      <c r="N49" s="15" t="s">
        <v>51</v>
      </c>
      <c r="O49" s="15" t="s">
        <v>51</v>
      </c>
      <c r="P49" s="15" t="s">
        <v>51</v>
      </c>
      <c r="Q49" s="15" t="s">
        <v>51</v>
      </c>
      <c r="R49" s="15" t="s">
        <v>51</v>
      </c>
      <c r="S49" s="15" t="s">
        <v>51</v>
      </c>
      <c r="T49" s="15" t="s">
        <v>51</v>
      </c>
      <c r="U49" s="15" t="s">
        <v>51</v>
      </c>
      <c r="V49" s="15" t="s">
        <v>51</v>
      </c>
      <c r="W49" s="15" t="s">
        <v>51</v>
      </c>
      <c r="X49" s="15" t="s">
        <v>51</v>
      </c>
      <c r="Y49" s="15" t="s">
        <v>51</v>
      </c>
      <c r="Z49" s="15" t="s">
        <v>51</v>
      </c>
      <c r="AA49" s="15" t="s">
        <v>51</v>
      </c>
      <c r="AB49" s="15" t="s">
        <v>51</v>
      </c>
      <c r="AC49" s="15" t="s">
        <v>51</v>
      </c>
      <c r="AD49" s="15" t="s">
        <v>51</v>
      </c>
      <c r="AE49" s="15" t="s">
        <v>51</v>
      </c>
      <c r="AF49" s="15" t="s">
        <v>51</v>
      </c>
      <c r="AG49" s="15" t="s">
        <v>51</v>
      </c>
      <c r="AH49" s="15" t="s">
        <v>51</v>
      </c>
      <c r="AI49" s="15" t="s">
        <v>51</v>
      </c>
      <c r="AJ49" s="15" t="s">
        <v>51</v>
      </c>
      <c r="AK49" s="15" t="s">
        <v>51</v>
      </c>
      <c r="AL49" s="15" t="s">
        <v>51</v>
      </c>
      <c r="AM49" s="15" t="s">
        <v>51</v>
      </c>
    </row>
    <row r="50" spans="1:39" ht="58">
      <c r="A50" s="20">
        <v>47</v>
      </c>
      <c r="B50" s="15" t="s">
        <v>1493</v>
      </c>
      <c r="C50" s="15" t="s">
        <v>1487</v>
      </c>
      <c r="D50" s="15" t="str">
        <f>VLOOKUP(C50,[1]Sheet1!$A$1:$B$4518,2,0)</f>
        <v>PRB0000001</v>
      </c>
      <c r="E50" s="15" t="s">
        <v>50</v>
      </c>
      <c r="F50" s="15" t="s">
        <v>1494</v>
      </c>
      <c r="G50" s="15" t="s">
        <v>1495</v>
      </c>
      <c r="H50" s="16">
        <v>1267</v>
      </c>
      <c r="I50" s="15"/>
      <c r="J50" s="15"/>
      <c r="K50" s="15" t="s">
        <v>1496</v>
      </c>
      <c r="L50" s="15" t="s">
        <v>1497</v>
      </c>
      <c r="M50" s="15" t="s">
        <v>1498</v>
      </c>
      <c r="N50" s="15" t="s">
        <v>1499</v>
      </c>
      <c r="O50" s="15" t="s">
        <v>51</v>
      </c>
      <c r="P50" s="15" t="s">
        <v>1500</v>
      </c>
      <c r="Q50" s="15" t="s">
        <v>1501</v>
      </c>
      <c r="R50" s="15" t="s">
        <v>1502</v>
      </c>
      <c r="S50" s="15" t="s">
        <v>1503</v>
      </c>
      <c r="T50" s="15" t="s">
        <v>1504</v>
      </c>
      <c r="U50" s="15" t="s">
        <v>1505</v>
      </c>
      <c r="V50" s="15" t="s">
        <v>1506</v>
      </c>
      <c r="W50" s="15" t="s">
        <v>1507</v>
      </c>
      <c r="X50" s="15" t="s">
        <v>51</v>
      </c>
      <c r="Y50" s="15" t="s">
        <v>51</v>
      </c>
      <c r="Z50" s="15" t="s">
        <v>51</v>
      </c>
      <c r="AA50" s="15" t="s">
        <v>51</v>
      </c>
      <c r="AB50" s="15" t="s">
        <v>51</v>
      </c>
      <c r="AC50" s="15" t="s">
        <v>51</v>
      </c>
      <c r="AD50" s="15" t="s">
        <v>51</v>
      </c>
      <c r="AE50" s="15" t="s">
        <v>51</v>
      </c>
      <c r="AF50" s="15" t="s">
        <v>51</v>
      </c>
      <c r="AG50" s="15" t="s">
        <v>51</v>
      </c>
      <c r="AH50" s="15" t="s">
        <v>51</v>
      </c>
      <c r="AI50" s="15" t="s">
        <v>51</v>
      </c>
      <c r="AJ50" s="15" t="s">
        <v>51</v>
      </c>
      <c r="AK50" s="15" t="s">
        <v>51</v>
      </c>
      <c r="AL50" s="15" t="s">
        <v>51</v>
      </c>
      <c r="AM50" s="15" t="s">
        <v>51</v>
      </c>
    </row>
    <row r="51" spans="1:39" ht="29">
      <c r="A51" s="20">
        <v>48</v>
      </c>
      <c r="B51" s="15" t="s">
        <v>1405</v>
      </c>
      <c r="C51" s="15" t="s">
        <v>1487</v>
      </c>
      <c r="D51" s="15" t="str">
        <f>VLOOKUP(C51,[1]Sheet1!$A$1:$B$4518,2,0)</f>
        <v>PRB0000001</v>
      </c>
      <c r="E51" s="15" t="s">
        <v>54</v>
      </c>
      <c r="F51" s="15" t="s">
        <v>1399</v>
      </c>
      <c r="G51" s="15" t="s">
        <v>1406</v>
      </c>
      <c r="H51" s="16">
        <v>105</v>
      </c>
      <c r="I51" s="15"/>
      <c r="J51" s="15"/>
      <c r="K51" s="15" t="s">
        <v>51</v>
      </c>
      <c r="L51" s="15" t="s">
        <v>1407</v>
      </c>
      <c r="M51" s="15" t="s">
        <v>51</v>
      </c>
      <c r="N51" s="15" t="s">
        <v>51</v>
      </c>
      <c r="O51" s="15" t="s">
        <v>51</v>
      </c>
      <c r="P51" s="15" t="s">
        <v>51</v>
      </c>
      <c r="Q51" s="15" t="s">
        <v>51</v>
      </c>
      <c r="R51" s="15" t="s">
        <v>51</v>
      </c>
      <c r="S51" s="15" t="s">
        <v>51</v>
      </c>
      <c r="T51" s="15" t="s">
        <v>51</v>
      </c>
      <c r="U51" s="15" t="s">
        <v>51</v>
      </c>
      <c r="V51" s="15" t="s">
        <v>51</v>
      </c>
      <c r="W51" s="15" t="s">
        <v>51</v>
      </c>
      <c r="X51" s="15" t="s">
        <v>51</v>
      </c>
      <c r="Y51" s="15" t="s">
        <v>51</v>
      </c>
      <c r="Z51" s="15" t="s">
        <v>51</v>
      </c>
      <c r="AA51" s="15" t="s">
        <v>51</v>
      </c>
      <c r="AB51" s="15" t="s">
        <v>51</v>
      </c>
      <c r="AC51" s="15" t="s">
        <v>51</v>
      </c>
      <c r="AD51" s="15" t="s">
        <v>51</v>
      </c>
      <c r="AE51" s="15" t="s">
        <v>51</v>
      </c>
      <c r="AF51" s="15" t="s">
        <v>51</v>
      </c>
      <c r="AG51" s="15" t="s">
        <v>51</v>
      </c>
      <c r="AH51" s="15" t="s">
        <v>51</v>
      </c>
      <c r="AI51" s="15" t="s">
        <v>51</v>
      </c>
      <c r="AJ51" s="15" t="s">
        <v>51</v>
      </c>
      <c r="AK51" s="15" t="s">
        <v>51</v>
      </c>
      <c r="AL51" s="15" t="s">
        <v>51</v>
      </c>
      <c r="AM51" s="15" t="s">
        <v>51</v>
      </c>
    </row>
    <row r="52" spans="1:39" ht="29">
      <c r="A52" s="20">
        <v>49</v>
      </c>
      <c r="B52" s="15" t="s">
        <v>1426</v>
      </c>
      <c r="C52" s="15" t="s">
        <v>1487</v>
      </c>
      <c r="D52" s="15" t="str">
        <f>VLOOKUP(C52,[1]Sheet1!$A$1:$B$4518,2,0)</f>
        <v>PRB0000001</v>
      </c>
      <c r="E52" s="15" t="s">
        <v>91</v>
      </c>
      <c r="F52" s="15" t="s">
        <v>1427</v>
      </c>
      <c r="G52" s="15" t="s">
        <v>1428</v>
      </c>
      <c r="H52" s="16">
        <v>124</v>
      </c>
      <c r="I52" s="15"/>
      <c r="J52" s="15"/>
      <c r="K52" s="15" t="s">
        <v>51</v>
      </c>
      <c r="L52" s="15" t="s">
        <v>1429</v>
      </c>
      <c r="M52" s="15" t="s">
        <v>51</v>
      </c>
      <c r="N52" s="15" t="s">
        <v>1430</v>
      </c>
      <c r="O52" s="15" t="s">
        <v>51</v>
      </c>
      <c r="P52" s="15" t="s">
        <v>1431</v>
      </c>
      <c r="Q52" s="15" t="s">
        <v>51</v>
      </c>
      <c r="R52" s="15" t="s">
        <v>1432</v>
      </c>
      <c r="S52" s="15" t="s">
        <v>51</v>
      </c>
      <c r="T52" s="15" t="s">
        <v>51</v>
      </c>
      <c r="U52" s="15" t="s">
        <v>51</v>
      </c>
      <c r="V52" s="15" t="s">
        <v>51</v>
      </c>
      <c r="W52" s="15" t="s">
        <v>51</v>
      </c>
      <c r="X52" s="15" t="s">
        <v>51</v>
      </c>
      <c r="Y52" s="15" t="s">
        <v>51</v>
      </c>
      <c r="Z52" s="15" t="s">
        <v>51</v>
      </c>
      <c r="AA52" s="15" t="s">
        <v>51</v>
      </c>
      <c r="AB52" s="15" t="s">
        <v>51</v>
      </c>
      <c r="AC52" s="15" t="s">
        <v>51</v>
      </c>
      <c r="AD52" s="15" t="s">
        <v>51</v>
      </c>
      <c r="AE52" s="15" t="s">
        <v>51</v>
      </c>
      <c r="AF52" s="15" t="s">
        <v>51</v>
      </c>
      <c r="AG52" s="15" t="s">
        <v>51</v>
      </c>
      <c r="AH52" s="15" t="s">
        <v>51</v>
      </c>
      <c r="AI52" s="15" t="s">
        <v>51</v>
      </c>
      <c r="AJ52" s="15" t="s">
        <v>51</v>
      </c>
      <c r="AK52" s="15" t="s">
        <v>51</v>
      </c>
      <c r="AL52" s="15" t="s">
        <v>51</v>
      </c>
      <c r="AM52" s="15" t="s">
        <v>51</v>
      </c>
    </row>
    <row r="53" spans="1:39" ht="101.5">
      <c r="A53" s="20">
        <v>50</v>
      </c>
      <c r="B53" s="15" t="s">
        <v>1349</v>
      </c>
      <c r="C53" s="15" t="s">
        <v>1487</v>
      </c>
      <c r="D53" s="15" t="str">
        <f>VLOOKUP(C53,[1]Sheet1!$A$1:$B$4518,2,0)</f>
        <v>PRB0000001</v>
      </c>
      <c r="E53" s="15" t="s">
        <v>1350</v>
      </c>
      <c r="F53" s="15" t="s">
        <v>1351</v>
      </c>
      <c r="G53" s="15" t="s">
        <v>1352</v>
      </c>
      <c r="H53" s="16">
        <v>710</v>
      </c>
      <c r="I53" s="15"/>
      <c r="J53" s="15"/>
      <c r="K53" s="15" t="s">
        <v>1353</v>
      </c>
      <c r="L53" s="15" t="s">
        <v>1354</v>
      </c>
      <c r="M53" s="15" t="s">
        <v>1355</v>
      </c>
      <c r="N53" s="15" t="s">
        <v>1356</v>
      </c>
      <c r="O53" s="15" t="s">
        <v>1357</v>
      </c>
      <c r="P53" s="15" t="s">
        <v>1358</v>
      </c>
      <c r="Q53" s="15" t="s">
        <v>1359</v>
      </c>
      <c r="R53" s="15"/>
      <c r="S53" s="15"/>
      <c r="T53" s="15" t="s">
        <v>1360</v>
      </c>
      <c r="U53" s="15" t="s">
        <v>51</v>
      </c>
      <c r="V53" s="15" t="s">
        <v>51</v>
      </c>
      <c r="W53" s="15" t="s">
        <v>51</v>
      </c>
      <c r="X53" s="15" t="s">
        <v>51</v>
      </c>
      <c r="Y53" s="15" t="s">
        <v>51</v>
      </c>
      <c r="Z53" s="15" t="s">
        <v>51</v>
      </c>
      <c r="AA53" s="15" t="s">
        <v>51</v>
      </c>
      <c r="AB53" s="15" t="s">
        <v>51</v>
      </c>
      <c r="AC53" s="15" t="s">
        <v>51</v>
      </c>
      <c r="AD53" s="15" t="s">
        <v>51</v>
      </c>
      <c r="AE53" s="15" t="s">
        <v>51</v>
      </c>
      <c r="AF53" s="15" t="s">
        <v>51</v>
      </c>
      <c r="AG53" s="15" t="s">
        <v>51</v>
      </c>
      <c r="AH53" s="15" t="s">
        <v>51</v>
      </c>
      <c r="AI53" s="15" t="s">
        <v>51</v>
      </c>
      <c r="AJ53" s="15" t="s">
        <v>51</v>
      </c>
      <c r="AK53" s="15" t="s">
        <v>51</v>
      </c>
      <c r="AL53" s="15" t="s">
        <v>51</v>
      </c>
      <c r="AM53" s="15" t="s">
        <v>51</v>
      </c>
    </row>
    <row r="54" spans="1:39" ht="29">
      <c r="A54" s="20">
        <v>51</v>
      </c>
      <c r="B54" s="15" t="s">
        <v>1433</v>
      </c>
      <c r="C54" s="15" t="s">
        <v>1487</v>
      </c>
      <c r="D54" s="15" t="str">
        <f>VLOOKUP(C54,[1]Sheet1!$A$1:$B$4518,2,0)</f>
        <v>PRB0000001</v>
      </c>
      <c r="E54" s="15" t="s">
        <v>78</v>
      </c>
      <c r="F54" s="15" t="s">
        <v>1175</v>
      </c>
      <c r="G54" s="15" t="s">
        <v>1434</v>
      </c>
      <c r="H54" s="16">
        <v>436</v>
      </c>
      <c r="I54" s="15"/>
      <c r="J54" s="15"/>
      <c r="K54" s="15" t="s">
        <v>51</v>
      </c>
      <c r="L54" s="15" t="s">
        <v>1435</v>
      </c>
      <c r="M54" s="15" t="s">
        <v>1436</v>
      </c>
      <c r="N54" s="15" t="s">
        <v>1437</v>
      </c>
      <c r="O54" s="15" t="s">
        <v>1438</v>
      </c>
      <c r="P54" s="15" t="s">
        <v>1439</v>
      </c>
      <c r="Q54" s="15" t="s">
        <v>1440</v>
      </c>
      <c r="R54" s="15" t="s">
        <v>1441</v>
      </c>
      <c r="S54" s="15" t="s">
        <v>1442</v>
      </c>
      <c r="T54" s="15" t="s">
        <v>51</v>
      </c>
      <c r="U54" s="15" t="s">
        <v>51</v>
      </c>
      <c r="V54" s="15" t="s">
        <v>51</v>
      </c>
      <c r="W54" s="15" t="s">
        <v>51</v>
      </c>
      <c r="X54" s="15" t="s">
        <v>51</v>
      </c>
      <c r="Y54" s="15" t="s">
        <v>51</v>
      </c>
      <c r="Z54" s="15" t="s">
        <v>51</v>
      </c>
      <c r="AA54" s="15" t="s">
        <v>51</v>
      </c>
      <c r="AB54" s="15" t="s">
        <v>51</v>
      </c>
      <c r="AC54" s="15" t="s">
        <v>51</v>
      </c>
      <c r="AD54" s="15" t="s">
        <v>51</v>
      </c>
      <c r="AE54" s="15" t="s">
        <v>51</v>
      </c>
      <c r="AF54" s="15" t="s">
        <v>51</v>
      </c>
      <c r="AG54" s="15" t="s">
        <v>51</v>
      </c>
      <c r="AH54" s="15" t="s">
        <v>51</v>
      </c>
      <c r="AI54" s="15" t="s">
        <v>51</v>
      </c>
      <c r="AJ54" s="15" t="s">
        <v>51</v>
      </c>
      <c r="AK54" s="15" t="s">
        <v>51</v>
      </c>
      <c r="AL54" s="15" t="s">
        <v>51</v>
      </c>
      <c r="AM54" s="15" t="s">
        <v>51</v>
      </c>
    </row>
    <row r="55" spans="1:39" ht="14.5">
      <c r="A55" s="20">
        <v>52</v>
      </c>
      <c r="B55" s="15" t="s">
        <v>1476</v>
      </c>
      <c r="C55" s="15" t="s">
        <v>1487</v>
      </c>
      <c r="D55" s="15" t="str">
        <f>VLOOKUP(C55,[1]Sheet1!$A$1:$B$4518,2,0)</f>
        <v>PRB0000001</v>
      </c>
      <c r="E55" s="15" t="s">
        <v>482</v>
      </c>
      <c r="F55" s="15" t="s">
        <v>483</v>
      </c>
      <c r="G55" s="15" t="s">
        <v>1477</v>
      </c>
      <c r="H55" s="16">
        <v>1027</v>
      </c>
      <c r="I55" s="15"/>
      <c r="J55" s="15"/>
      <c r="K55" s="15" t="s">
        <v>51</v>
      </c>
      <c r="L55" s="15" t="s">
        <v>1478</v>
      </c>
      <c r="M55" s="15" t="s">
        <v>1479</v>
      </c>
      <c r="N55" s="15" t="s">
        <v>1480</v>
      </c>
      <c r="O55" s="15" t="s">
        <v>1481</v>
      </c>
      <c r="P55" s="15" t="s">
        <v>51</v>
      </c>
      <c r="Q55" s="15" t="s">
        <v>51</v>
      </c>
      <c r="R55" s="15" t="s">
        <v>51</v>
      </c>
      <c r="S55" s="15" t="s">
        <v>51</v>
      </c>
      <c r="T55" s="15" t="s">
        <v>51</v>
      </c>
      <c r="U55" s="15" t="s">
        <v>51</v>
      </c>
      <c r="V55" s="15" t="s">
        <v>51</v>
      </c>
      <c r="W55" s="15" t="s">
        <v>51</v>
      </c>
      <c r="X55" s="15" t="s">
        <v>51</v>
      </c>
      <c r="Y55" s="15" t="s">
        <v>51</v>
      </c>
      <c r="Z55" s="15" t="s">
        <v>51</v>
      </c>
      <c r="AA55" s="15" t="s">
        <v>51</v>
      </c>
      <c r="AB55" s="15" t="s">
        <v>51</v>
      </c>
      <c r="AC55" s="15" t="s">
        <v>51</v>
      </c>
      <c r="AD55" s="15" t="s">
        <v>51</v>
      </c>
      <c r="AE55" s="15" t="s">
        <v>51</v>
      </c>
      <c r="AF55" s="15" t="s">
        <v>51</v>
      </c>
      <c r="AG55" s="15" t="s">
        <v>51</v>
      </c>
      <c r="AH55" s="15" t="s">
        <v>51</v>
      </c>
      <c r="AI55" s="15" t="s">
        <v>51</v>
      </c>
      <c r="AJ55" s="15" t="s">
        <v>51</v>
      </c>
      <c r="AK55" s="15" t="s">
        <v>51</v>
      </c>
      <c r="AL55" s="15" t="s">
        <v>51</v>
      </c>
      <c r="AM55" s="15" t="s">
        <v>51</v>
      </c>
    </row>
    <row r="56" spans="1:39" ht="43.5">
      <c r="A56" s="20">
        <v>53</v>
      </c>
      <c r="B56" s="15" t="s">
        <v>1415</v>
      </c>
      <c r="C56" s="15" t="s">
        <v>1487</v>
      </c>
      <c r="D56" s="15" t="str">
        <f>VLOOKUP(C56,[1]Sheet1!$A$1:$B$4518,2,0)</f>
        <v>PRB0000001</v>
      </c>
      <c r="E56" s="15" t="s">
        <v>481</v>
      </c>
      <c r="F56" s="15" t="s">
        <v>1416</v>
      </c>
      <c r="G56" s="15" t="s">
        <v>1417</v>
      </c>
      <c r="H56" s="16">
        <v>42</v>
      </c>
      <c r="I56" s="15"/>
      <c r="J56" s="15"/>
      <c r="K56" s="15" t="s">
        <v>51</v>
      </c>
      <c r="L56" s="15" t="s">
        <v>1418</v>
      </c>
      <c r="M56" s="15" t="s">
        <v>51</v>
      </c>
      <c r="N56" s="15" t="s">
        <v>51</v>
      </c>
      <c r="O56" s="15" t="s">
        <v>51</v>
      </c>
      <c r="P56" s="15" t="s">
        <v>51</v>
      </c>
      <c r="Q56" s="15" t="s">
        <v>51</v>
      </c>
      <c r="R56" s="15" t="s">
        <v>51</v>
      </c>
      <c r="S56" s="15" t="s">
        <v>51</v>
      </c>
      <c r="T56" s="15" t="s">
        <v>51</v>
      </c>
      <c r="U56" s="15" t="s">
        <v>51</v>
      </c>
      <c r="V56" s="15" t="s">
        <v>51</v>
      </c>
      <c r="W56" s="15" t="s">
        <v>51</v>
      </c>
      <c r="X56" s="15" t="s">
        <v>51</v>
      </c>
      <c r="Y56" s="15" t="s">
        <v>51</v>
      </c>
      <c r="Z56" s="15" t="s">
        <v>51</v>
      </c>
      <c r="AA56" s="15" t="s">
        <v>51</v>
      </c>
      <c r="AB56" s="15" t="s">
        <v>51</v>
      </c>
      <c r="AC56" s="15" t="s">
        <v>51</v>
      </c>
      <c r="AD56" s="15" t="s">
        <v>51</v>
      </c>
      <c r="AE56" s="15" t="s">
        <v>51</v>
      </c>
      <c r="AF56" s="15" t="s">
        <v>51</v>
      </c>
      <c r="AG56" s="15" t="s">
        <v>51</v>
      </c>
      <c r="AH56" s="15" t="s">
        <v>51</v>
      </c>
      <c r="AI56" s="15" t="s">
        <v>51</v>
      </c>
      <c r="AJ56" s="15" t="s">
        <v>51</v>
      </c>
      <c r="AK56" s="15" t="s">
        <v>51</v>
      </c>
      <c r="AL56" s="15" t="s">
        <v>51</v>
      </c>
      <c r="AM56" s="15" t="s">
        <v>51</v>
      </c>
    </row>
    <row r="57" spans="1:39" ht="29">
      <c r="A57" s="20">
        <v>54</v>
      </c>
      <c r="B57" s="15" t="s">
        <v>1423</v>
      </c>
      <c r="C57" s="15" t="s">
        <v>1487</v>
      </c>
      <c r="D57" s="15" t="str">
        <f>VLOOKUP(C57,[1]Sheet1!$A$1:$B$4518,2,0)</f>
        <v>PRB0000001</v>
      </c>
      <c r="E57" s="15" t="s">
        <v>481</v>
      </c>
      <c r="F57" s="15" t="s">
        <v>1420</v>
      </c>
      <c r="G57" s="15" t="s">
        <v>1424</v>
      </c>
      <c r="H57" s="16">
        <v>56</v>
      </c>
      <c r="I57" s="15"/>
      <c r="J57" s="15"/>
      <c r="K57" s="15" t="s">
        <v>51</v>
      </c>
      <c r="L57" s="15" t="s">
        <v>1425</v>
      </c>
      <c r="M57" s="15" t="s">
        <v>51</v>
      </c>
      <c r="N57" s="15" t="s">
        <v>51</v>
      </c>
      <c r="O57" s="15" t="s">
        <v>51</v>
      </c>
      <c r="P57" s="15" t="s">
        <v>51</v>
      </c>
      <c r="Q57" s="15" t="s">
        <v>51</v>
      </c>
      <c r="R57" s="15" t="s">
        <v>51</v>
      </c>
      <c r="S57" s="15" t="s">
        <v>51</v>
      </c>
      <c r="T57" s="15" t="s">
        <v>51</v>
      </c>
      <c r="U57" s="15" t="s">
        <v>51</v>
      </c>
      <c r="V57" s="15" t="s">
        <v>51</v>
      </c>
      <c r="W57" s="15" t="s">
        <v>51</v>
      </c>
      <c r="X57" s="15" t="s">
        <v>51</v>
      </c>
      <c r="Y57" s="15" t="s">
        <v>51</v>
      </c>
      <c r="Z57" s="15" t="s">
        <v>51</v>
      </c>
      <c r="AA57" s="15" t="s">
        <v>51</v>
      </c>
      <c r="AB57" s="15" t="s">
        <v>51</v>
      </c>
      <c r="AC57" s="15" t="s">
        <v>51</v>
      </c>
      <c r="AD57" s="15" t="s">
        <v>51</v>
      </c>
      <c r="AE57" s="15" t="s">
        <v>51</v>
      </c>
      <c r="AF57" s="15" t="s">
        <v>51</v>
      </c>
      <c r="AG57" s="15" t="s">
        <v>51</v>
      </c>
      <c r="AH57" s="15" t="s">
        <v>51</v>
      </c>
      <c r="AI57" s="15" t="s">
        <v>51</v>
      </c>
      <c r="AJ57" s="15" t="s">
        <v>51</v>
      </c>
      <c r="AK57" s="15" t="s">
        <v>51</v>
      </c>
      <c r="AL57" s="15" t="s">
        <v>51</v>
      </c>
      <c r="AM57" s="15" t="s">
        <v>51</v>
      </c>
    </row>
    <row r="58" spans="1:39" ht="29">
      <c r="A58" s="20">
        <v>55</v>
      </c>
      <c r="B58" s="15" t="s">
        <v>1398</v>
      </c>
      <c r="C58" s="15" t="s">
        <v>1487</v>
      </c>
      <c r="D58" s="15" t="str">
        <f>VLOOKUP(C58,[1]Sheet1!$A$1:$B$4518,2,0)</f>
        <v>PRB0000001</v>
      </c>
      <c r="E58" s="15" t="s">
        <v>54</v>
      </c>
      <c r="F58" s="15" t="s">
        <v>1399</v>
      </c>
      <c r="G58" s="15" t="s">
        <v>1400</v>
      </c>
      <c r="H58" s="16">
        <v>54</v>
      </c>
      <c r="I58" s="15"/>
      <c r="J58" s="15"/>
      <c r="K58" s="15" t="s">
        <v>51</v>
      </c>
      <c r="L58" s="15" t="s">
        <v>1401</v>
      </c>
      <c r="M58" s="15" t="s">
        <v>51</v>
      </c>
      <c r="N58" s="15" t="s">
        <v>51</v>
      </c>
      <c r="O58" s="15" t="s">
        <v>51</v>
      </c>
      <c r="P58" s="15" t="s">
        <v>51</v>
      </c>
      <c r="Q58" s="15" t="s">
        <v>51</v>
      </c>
      <c r="R58" s="15" t="s">
        <v>51</v>
      </c>
      <c r="S58" s="15" t="s">
        <v>51</v>
      </c>
      <c r="T58" s="15" t="s">
        <v>51</v>
      </c>
      <c r="U58" s="15" t="s">
        <v>51</v>
      </c>
      <c r="V58" s="15" t="s">
        <v>51</v>
      </c>
      <c r="W58" s="15" t="s">
        <v>51</v>
      </c>
      <c r="X58" s="15" t="s">
        <v>51</v>
      </c>
      <c r="Y58" s="15" t="s">
        <v>51</v>
      </c>
      <c r="Z58" s="15" t="s">
        <v>51</v>
      </c>
      <c r="AA58" s="15" t="s">
        <v>51</v>
      </c>
      <c r="AB58" s="15" t="s">
        <v>51</v>
      </c>
      <c r="AC58" s="15" t="s">
        <v>51</v>
      </c>
      <c r="AD58" s="15" t="s">
        <v>51</v>
      </c>
      <c r="AE58" s="15" t="s">
        <v>51</v>
      </c>
      <c r="AF58" s="15" t="s">
        <v>51</v>
      </c>
      <c r="AG58" s="15" t="s">
        <v>51</v>
      </c>
      <c r="AH58" s="15" t="s">
        <v>51</v>
      </c>
      <c r="AI58" s="15" t="s">
        <v>51</v>
      </c>
      <c r="AJ58" s="15" t="s">
        <v>51</v>
      </c>
      <c r="AK58" s="15" t="s">
        <v>51</v>
      </c>
      <c r="AL58" s="15" t="s">
        <v>51</v>
      </c>
      <c r="AM58" s="15" t="s">
        <v>51</v>
      </c>
    </row>
    <row r="59" spans="1:39" ht="29">
      <c r="A59" s="20">
        <v>56</v>
      </c>
      <c r="B59" s="15" t="s">
        <v>1364</v>
      </c>
      <c r="C59" s="15" t="s">
        <v>1487</v>
      </c>
      <c r="D59" s="15" t="str">
        <f>VLOOKUP(C59,[1]Sheet1!$A$1:$B$4518,2,0)</f>
        <v>PRB0000001</v>
      </c>
      <c r="E59" s="15" t="s">
        <v>70</v>
      </c>
      <c r="F59" s="15" t="s">
        <v>1365</v>
      </c>
      <c r="G59" s="15" t="s">
        <v>1366</v>
      </c>
      <c r="H59" s="16">
        <v>33</v>
      </c>
      <c r="I59" s="15"/>
      <c r="J59" s="15"/>
      <c r="K59" s="15" t="s">
        <v>51</v>
      </c>
      <c r="L59" s="15" t="s">
        <v>1367</v>
      </c>
      <c r="M59" s="15" t="s">
        <v>51</v>
      </c>
      <c r="N59" s="15" t="s">
        <v>51</v>
      </c>
      <c r="O59" s="15" t="s">
        <v>51</v>
      </c>
      <c r="P59" s="15" t="s">
        <v>51</v>
      </c>
      <c r="Q59" s="15" t="s">
        <v>51</v>
      </c>
      <c r="R59" s="15" t="s">
        <v>51</v>
      </c>
      <c r="S59" s="15" t="s">
        <v>51</v>
      </c>
      <c r="T59" s="15" t="s">
        <v>51</v>
      </c>
      <c r="U59" s="15" t="s">
        <v>51</v>
      </c>
      <c r="V59" s="15" t="s">
        <v>51</v>
      </c>
      <c r="W59" s="15" t="s">
        <v>51</v>
      </c>
      <c r="X59" s="15" t="s">
        <v>51</v>
      </c>
      <c r="Y59" s="15" t="s">
        <v>51</v>
      </c>
      <c r="Z59" s="15" t="s">
        <v>51</v>
      </c>
      <c r="AA59" s="15" t="s">
        <v>51</v>
      </c>
      <c r="AB59" s="15" t="s">
        <v>51</v>
      </c>
      <c r="AC59" s="15" t="s">
        <v>51</v>
      </c>
      <c r="AD59" s="15" t="s">
        <v>51</v>
      </c>
      <c r="AE59" s="15" t="s">
        <v>51</v>
      </c>
      <c r="AF59" s="15" t="s">
        <v>51</v>
      </c>
      <c r="AG59" s="15" t="s">
        <v>51</v>
      </c>
      <c r="AH59" s="15" t="s">
        <v>51</v>
      </c>
      <c r="AI59" s="15" t="s">
        <v>51</v>
      </c>
      <c r="AJ59" s="15" t="s">
        <v>51</v>
      </c>
      <c r="AK59" s="15" t="s">
        <v>51</v>
      </c>
      <c r="AL59" s="15" t="s">
        <v>51</v>
      </c>
      <c r="AM59" s="15" t="s">
        <v>51</v>
      </c>
    </row>
    <row r="60" spans="1:39" ht="29">
      <c r="A60" s="20">
        <v>57</v>
      </c>
      <c r="B60" s="15" t="s">
        <v>1394</v>
      </c>
      <c r="C60" s="15" t="s">
        <v>1487</v>
      </c>
      <c r="D60" s="15" t="str">
        <f>VLOOKUP(C60,[1]Sheet1!$A$1:$B$4518,2,0)</f>
        <v>PRB0000001</v>
      </c>
      <c r="E60" s="15" t="s">
        <v>50</v>
      </c>
      <c r="F60" s="15" t="s">
        <v>1395</v>
      </c>
      <c r="G60" s="15" t="s">
        <v>1396</v>
      </c>
      <c r="H60" s="16">
        <v>68</v>
      </c>
      <c r="I60" s="15"/>
      <c r="J60" s="15"/>
      <c r="K60" s="15" t="s">
        <v>51</v>
      </c>
      <c r="L60" s="15" t="s">
        <v>1397</v>
      </c>
      <c r="M60" s="15" t="s">
        <v>51</v>
      </c>
      <c r="N60" s="15" t="s">
        <v>51</v>
      </c>
      <c r="O60" s="15" t="s">
        <v>51</v>
      </c>
      <c r="P60" s="15" t="s">
        <v>51</v>
      </c>
      <c r="Q60" s="15" t="s">
        <v>51</v>
      </c>
      <c r="R60" s="15" t="s">
        <v>51</v>
      </c>
      <c r="S60" s="15" t="s">
        <v>51</v>
      </c>
      <c r="T60" s="15" t="s">
        <v>51</v>
      </c>
      <c r="U60" s="15" t="s">
        <v>51</v>
      </c>
      <c r="V60" s="15" t="s">
        <v>51</v>
      </c>
      <c r="W60" s="15" t="s">
        <v>51</v>
      </c>
      <c r="X60" s="15" t="s">
        <v>51</v>
      </c>
      <c r="Y60" s="15" t="s">
        <v>51</v>
      </c>
      <c r="Z60" s="15" t="s">
        <v>51</v>
      </c>
      <c r="AA60" s="15" t="s">
        <v>51</v>
      </c>
      <c r="AB60" s="15" t="s">
        <v>51</v>
      </c>
      <c r="AC60" s="15" t="s">
        <v>51</v>
      </c>
      <c r="AD60" s="15" t="s">
        <v>51</v>
      </c>
      <c r="AE60" s="15" t="s">
        <v>51</v>
      </c>
      <c r="AF60" s="15" t="s">
        <v>51</v>
      </c>
      <c r="AG60" s="15" t="s">
        <v>51</v>
      </c>
      <c r="AH60" s="15" t="s">
        <v>51</v>
      </c>
      <c r="AI60" s="15" t="s">
        <v>51</v>
      </c>
      <c r="AJ60" s="15" t="s">
        <v>51</v>
      </c>
      <c r="AK60" s="15" t="s">
        <v>51</v>
      </c>
      <c r="AL60" s="15" t="s">
        <v>51</v>
      </c>
      <c r="AM60" s="15" t="s">
        <v>51</v>
      </c>
    </row>
    <row r="61" spans="1:39" ht="29">
      <c r="A61" s="20">
        <v>58</v>
      </c>
      <c r="B61" s="15" t="s">
        <v>1402</v>
      </c>
      <c r="C61" s="15" t="s">
        <v>1487</v>
      </c>
      <c r="D61" s="15" t="str">
        <f>VLOOKUP(C61,[1]Sheet1!$A$1:$B$4518,2,0)</f>
        <v>PRB0000001</v>
      </c>
      <c r="E61" s="15" t="s">
        <v>54</v>
      </c>
      <c r="F61" s="15" t="s">
        <v>1399</v>
      </c>
      <c r="G61" s="15" t="s">
        <v>1403</v>
      </c>
      <c r="H61" s="16">
        <v>62</v>
      </c>
      <c r="I61" s="15"/>
      <c r="J61" s="15"/>
      <c r="K61" s="15" t="s">
        <v>51</v>
      </c>
      <c r="L61" s="15" t="s">
        <v>1404</v>
      </c>
      <c r="M61" s="15" t="s">
        <v>51</v>
      </c>
      <c r="N61" s="15" t="s">
        <v>51</v>
      </c>
      <c r="O61" s="15" t="s">
        <v>51</v>
      </c>
      <c r="P61" s="15" t="s">
        <v>51</v>
      </c>
      <c r="Q61" s="15" t="s">
        <v>51</v>
      </c>
      <c r="R61" s="15" t="s">
        <v>51</v>
      </c>
      <c r="S61" s="15" t="s">
        <v>51</v>
      </c>
      <c r="T61" s="15" t="s">
        <v>51</v>
      </c>
      <c r="U61" s="15" t="s">
        <v>51</v>
      </c>
      <c r="V61" s="15" t="s">
        <v>51</v>
      </c>
      <c r="W61" s="15" t="s">
        <v>51</v>
      </c>
      <c r="X61" s="15" t="s">
        <v>51</v>
      </c>
      <c r="Y61" s="15" t="s">
        <v>51</v>
      </c>
      <c r="Z61" s="15" t="s">
        <v>51</v>
      </c>
      <c r="AA61" s="15" t="s">
        <v>51</v>
      </c>
      <c r="AB61" s="15" t="s">
        <v>51</v>
      </c>
      <c r="AC61" s="15" t="s">
        <v>51</v>
      </c>
      <c r="AD61" s="15" t="s">
        <v>51</v>
      </c>
      <c r="AE61" s="15" t="s">
        <v>51</v>
      </c>
      <c r="AF61" s="15" t="s">
        <v>51</v>
      </c>
      <c r="AG61" s="15" t="s">
        <v>51</v>
      </c>
      <c r="AH61" s="15" t="s">
        <v>51</v>
      </c>
      <c r="AI61" s="15" t="s">
        <v>51</v>
      </c>
      <c r="AJ61" s="15" t="s">
        <v>51</v>
      </c>
      <c r="AK61" s="15" t="s">
        <v>51</v>
      </c>
      <c r="AL61" s="15" t="s">
        <v>51</v>
      </c>
      <c r="AM61" s="15" t="s">
        <v>51</v>
      </c>
    </row>
    <row r="62" spans="1:39" ht="43.5">
      <c r="A62" s="20">
        <v>59</v>
      </c>
      <c r="B62" s="15" t="s">
        <v>1408</v>
      </c>
      <c r="C62" s="15" t="s">
        <v>1487</v>
      </c>
      <c r="D62" s="15" t="str">
        <f>VLOOKUP(C62,[1]Sheet1!$A$1:$B$4518,2,0)</f>
        <v>PRB0000001</v>
      </c>
      <c r="E62" s="15" t="s">
        <v>481</v>
      </c>
      <c r="F62" s="15" t="s">
        <v>1409</v>
      </c>
      <c r="G62" s="15" t="s">
        <v>1410</v>
      </c>
      <c r="H62" s="16">
        <v>42</v>
      </c>
      <c r="I62" s="15"/>
      <c r="J62" s="15"/>
      <c r="K62" s="15" t="s">
        <v>51</v>
      </c>
      <c r="L62" s="15" t="s">
        <v>1411</v>
      </c>
      <c r="M62" s="15" t="s">
        <v>51</v>
      </c>
      <c r="N62" s="15" t="s">
        <v>51</v>
      </c>
      <c r="O62" s="15" t="s">
        <v>51</v>
      </c>
      <c r="P62" s="15" t="s">
        <v>51</v>
      </c>
      <c r="Q62" s="15" t="s">
        <v>51</v>
      </c>
      <c r="R62" s="15" t="s">
        <v>51</v>
      </c>
      <c r="S62" s="15" t="s">
        <v>51</v>
      </c>
      <c r="T62" s="15" t="s">
        <v>51</v>
      </c>
      <c r="U62" s="15" t="s">
        <v>51</v>
      </c>
      <c r="V62" s="15" t="s">
        <v>51</v>
      </c>
      <c r="W62" s="15" t="s">
        <v>51</v>
      </c>
      <c r="X62" s="15" t="s">
        <v>51</v>
      </c>
      <c r="Y62" s="15" t="s">
        <v>51</v>
      </c>
      <c r="Z62" s="15" t="s">
        <v>51</v>
      </c>
      <c r="AA62" s="15" t="s">
        <v>51</v>
      </c>
      <c r="AB62" s="15" t="s">
        <v>51</v>
      </c>
      <c r="AC62" s="15" t="s">
        <v>51</v>
      </c>
      <c r="AD62" s="15" t="s">
        <v>51</v>
      </c>
      <c r="AE62" s="15" t="s">
        <v>51</v>
      </c>
      <c r="AF62" s="15" t="s">
        <v>51</v>
      </c>
      <c r="AG62" s="15" t="s">
        <v>51</v>
      </c>
      <c r="AH62" s="15" t="s">
        <v>51</v>
      </c>
      <c r="AI62" s="15" t="s">
        <v>51</v>
      </c>
      <c r="AJ62" s="15" t="s">
        <v>51</v>
      </c>
      <c r="AK62" s="15" t="s">
        <v>51</v>
      </c>
      <c r="AL62" s="15" t="s">
        <v>51</v>
      </c>
      <c r="AM62" s="15" t="s">
        <v>51</v>
      </c>
    </row>
    <row r="63" spans="1:39" ht="43.5">
      <c r="A63" s="20">
        <v>60</v>
      </c>
      <c r="B63" s="15" t="s">
        <v>1412</v>
      </c>
      <c r="C63" s="15" t="s">
        <v>1487</v>
      </c>
      <c r="D63" s="15" t="str">
        <f>VLOOKUP(C63,[1]Sheet1!$A$1:$B$4518,2,0)</f>
        <v>PRB0000001</v>
      </c>
      <c r="E63" s="15" t="s">
        <v>481</v>
      </c>
      <c r="F63" s="15" t="s">
        <v>1409</v>
      </c>
      <c r="G63" s="15" t="s">
        <v>1413</v>
      </c>
      <c r="H63" s="16">
        <v>26</v>
      </c>
      <c r="I63" s="15"/>
      <c r="J63" s="15"/>
      <c r="K63" s="15" t="s">
        <v>51</v>
      </c>
      <c r="L63" s="15" t="s">
        <v>1414</v>
      </c>
      <c r="M63" s="15" t="s">
        <v>51</v>
      </c>
      <c r="N63" s="15" t="s">
        <v>51</v>
      </c>
      <c r="O63" s="15" t="s">
        <v>51</v>
      </c>
      <c r="P63" s="15" t="s">
        <v>51</v>
      </c>
      <c r="Q63" s="15" t="s">
        <v>51</v>
      </c>
      <c r="R63" s="15" t="s">
        <v>51</v>
      </c>
      <c r="S63" s="15" t="s">
        <v>51</v>
      </c>
      <c r="T63" s="15" t="s">
        <v>51</v>
      </c>
      <c r="U63" s="15" t="s">
        <v>51</v>
      </c>
      <c r="V63" s="15" t="s">
        <v>51</v>
      </c>
      <c r="W63" s="15" t="s">
        <v>51</v>
      </c>
      <c r="X63" s="15" t="s">
        <v>51</v>
      </c>
      <c r="Y63" s="15" t="s">
        <v>51</v>
      </c>
      <c r="Z63" s="15" t="s">
        <v>51</v>
      </c>
      <c r="AA63" s="15" t="s">
        <v>51</v>
      </c>
      <c r="AB63" s="15" t="s">
        <v>51</v>
      </c>
      <c r="AC63" s="15" t="s">
        <v>51</v>
      </c>
      <c r="AD63" s="15" t="s">
        <v>51</v>
      </c>
      <c r="AE63" s="15" t="s">
        <v>51</v>
      </c>
      <c r="AF63" s="15" t="s">
        <v>51</v>
      </c>
      <c r="AG63" s="15" t="s">
        <v>51</v>
      </c>
      <c r="AH63" s="15" t="s">
        <v>51</v>
      </c>
      <c r="AI63" s="15" t="s">
        <v>51</v>
      </c>
      <c r="AJ63" s="15" t="s">
        <v>51</v>
      </c>
      <c r="AK63" s="15" t="s">
        <v>51</v>
      </c>
      <c r="AL63" s="15" t="s">
        <v>51</v>
      </c>
      <c r="AM63" s="15" t="s">
        <v>51</v>
      </c>
    </row>
    <row r="64" spans="1:39" ht="29">
      <c r="A64" s="20">
        <v>61</v>
      </c>
      <c r="B64" s="15" t="s">
        <v>1419</v>
      </c>
      <c r="C64" s="15" t="s">
        <v>1487</v>
      </c>
      <c r="D64" s="15" t="str">
        <f>VLOOKUP(C64,[1]Sheet1!$A$1:$B$4518,2,0)</f>
        <v>PRB0000001</v>
      </c>
      <c r="E64" s="15" t="s">
        <v>481</v>
      </c>
      <c r="F64" s="15" t="s">
        <v>1420</v>
      </c>
      <c r="G64" s="15" t="s">
        <v>1421</v>
      </c>
      <c r="H64" s="16">
        <v>65</v>
      </c>
      <c r="I64" s="15"/>
      <c r="J64" s="15"/>
      <c r="K64" s="15" t="s">
        <v>51</v>
      </c>
      <c r="L64" s="15" t="s">
        <v>1422</v>
      </c>
      <c r="M64" s="15" t="s">
        <v>51</v>
      </c>
      <c r="N64" s="15" t="s">
        <v>51</v>
      </c>
      <c r="O64" s="15" t="s">
        <v>51</v>
      </c>
      <c r="P64" s="15" t="s">
        <v>51</v>
      </c>
      <c r="Q64" s="15" t="s">
        <v>51</v>
      </c>
      <c r="R64" s="15" t="s">
        <v>51</v>
      </c>
      <c r="S64" s="15" t="s">
        <v>51</v>
      </c>
      <c r="T64" s="15" t="s">
        <v>51</v>
      </c>
      <c r="U64" s="15" t="s">
        <v>51</v>
      </c>
      <c r="V64" s="15" t="s">
        <v>51</v>
      </c>
      <c r="W64" s="15" t="s">
        <v>51</v>
      </c>
      <c r="X64" s="15" t="s">
        <v>51</v>
      </c>
      <c r="Y64" s="15" t="s">
        <v>51</v>
      </c>
      <c r="Z64" s="15" t="s">
        <v>51</v>
      </c>
      <c r="AA64" s="15" t="s">
        <v>51</v>
      </c>
      <c r="AB64" s="15" t="s">
        <v>51</v>
      </c>
      <c r="AC64" s="15" t="s">
        <v>51</v>
      </c>
      <c r="AD64" s="15" t="s">
        <v>51</v>
      </c>
      <c r="AE64" s="15" t="s">
        <v>51</v>
      </c>
      <c r="AF64" s="15" t="s">
        <v>51</v>
      </c>
      <c r="AG64" s="15" t="s">
        <v>51</v>
      </c>
      <c r="AH64" s="15" t="s">
        <v>51</v>
      </c>
      <c r="AI64" s="15" t="s">
        <v>51</v>
      </c>
      <c r="AJ64" s="15" t="s">
        <v>51</v>
      </c>
      <c r="AK64" s="15" t="s">
        <v>51</v>
      </c>
      <c r="AL64" s="15" t="s">
        <v>51</v>
      </c>
      <c r="AM64" s="15" t="s">
        <v>51</v>
      </c>
    </row>
    <row r="65" spans="1:39" ht="43.5">
      <c r="A65" s="20">
        <v>62</v>
      </c>
      <c r="B65" s="15" t="s">
        <v>2059</v>
      </c>
      <c r="C65" s="15" t="s">
        <v>1487</v>
      </c>
      <c r="D65" s="15" t="str">
        <f>VLOOKUP(C65,[1]Sheet1!$A$1:$B$4518,2,0)</f>
        <v>PRB0000001</v>
      </c>
      <c r="E65" s="15" t="s">
        <v>68</v>
      </c>
      <c r="F65" s="15" t="s">
        <v>1819</v>
      </c>
      <c r="G65" s="15" t="s">
        <v>2060</v>
      </c>
      <c r="H65" s="16">
        <v>83</v>
      </c>
      <c r="I65" s="15"/>
      <c r="J65" s="15"/>
      <c r="K65" s="15"/>
      <c r="L65" s="15" t="s">
        <v>2061</v>
      </c>
      <c r="M65" s="15" t="s">
        <v>51</v>
      </c>
      <c r="N65" s="15" t="s">
        <v>51</v>
      </c>
      <c r="O65" s="15" t="s">
        <v>51</v>
      </c>
      <c r="P65" s="15" t="s">
        <v>51</v>
      </c>
      <c r="Q65" s="15" t="s">
        <v>51</v>
      </c>
      <c r="R65" s="15" t="s">
        <v>51</v>
      </c>
      <c r="S65" s="15" t="s">
        <v>51</v>
      </c>
      <c r="T65" s="15" t="s">
        <v>51</v>
      </c>
      <c r="U65" s="15" t="s">
        <v>51</v>
      </c>
      <c r="V65" s="15" t="s">
        <v>51</v>
      </c>
      <c r="W65" s="15" t="s">
        <v>51</v>
      </c>
      <c r="X65" s="15" t="s">
        <v>51</v>
      </c>
      <c r="Y65" s="15" t="s">
        <v>51</v>
      </c>
      <c r="Z65" s="15" t="s">
        <v>51</v>
      </c>
      <c r="AA65" s="15" t="s">
        <v>51</v>
      </c>
      <c r="AB65" s="15" t="s">
        <v>51</v>
      </c>
      <c r="AC65" s="15" t="s">
        <v>51</v>
      </c>
      <c r="AD65" s="15" t="s">
        <v>51</v>
      </c>
      <c r="AE65" s="15" t="s">
        <v>51</v>
      </c>
      <c r="AF65" s="15" t="s">
        <v>51</v>
      </c>
      <c r="AG65" s="15" t="s">
        <v>51</v>
      </c>
      <c r="AH65" s="15" t="s">
        <v>51</v>
      </c>
      <c r="AI65" s="15" t="s">
        <v>51</v>
      </c>
      <c r="AJ65" s="15" t="s">
        <v>51</v>
      </c>
      <c r="AK65" s="15" t="s">
        <v>51</v>
      </c>
      <c r="AL65" s="15" t="s">
        <v>51</v>
      </c>
      <c r="AM65" s="15" t="s">
        <v>51</v>
      </c>
    </row>
    <row r="66" spans="1:39" ht="29">
      <c r="A66" s="20">
        <v>63</v>
      </c>
      <c r="B66" s="15" t="s">
        <v>2013</v>
      </c>
      <c r="C66" s="15" t="s">
        <v>1487</v>
      </c>
      <c r="D66" s="15" t="str">
        <f>VLOOKUP(C66,[1]Sheet1!$A$1:$B$4518,2,0)</f>
        <v>PRB0000001</v>
      </c>
      <c r="E66" s="15" t="s">
        <v>77</v>
      </c>
      <c r="F66" s="15" t="s">
        <v>1179</v>
      </c>
      <c r="G66" s="15" t="s">
        <v>2014</v>
      </c>
      <c r="H66" s="16">
        <v>87</v>
      </c>
      <c r="I66" s="15"/>
      <c r="J66" s="15"/>
      <c r="K66" s="15"/>
      <c r="L66" s="15" t="s">
        <v>2015</v>
      </c>
      <c r="M66" s="15" t="s">
        <v>51</v>
      </c>
      <c r="N66" s="15" t="s">
        <v>51</v>
      </c>
      <c r="O66" s="15" t="s">
        <v>51</v>
      </c>
      <c r="P66" s="15" t="s">
        <v>51</v>
      </c>
      <c r="Q66" s="15" t="s">
        <v>51</v>
      </c>
      <c r="R66" s="15" t="s">
        <v>51</v>
      </c>
      <c r="S66" s="15" t="s">
        <v>51</v>
      </c>
      <c r="T66" s="15" t="s">
        <v>51</v>
      </c>
      <c r="U66" s="15" t="s">
        <v>51</v>
      </c>
      <c r="V66" s="15" t="s">
        <v>51</v>
      </c>
      <c r="W66" s="15" t="s">
        <v>51</v>
      </c>
      <c r="X66" s="15" t="s">
        <v>51</v>
      </c>
      <c r="Y66" s="15" t="s">
        <v>51</v>
      </c>
      <c r="Z66" s="15" t="s">
        <v>51</v>
      </c>
      <c r="AA66" s="15" t="s">
        <v>51</v>
      </c>
      <c r="AB66" s="15" t="s">
        <v>51</v>
      </c>
      <c r="AC66" s="15" t="s">
        <v>51</v>
      </c>
      <c r="AD66" s="15" t="s">
        <v>51</v>
      </c>
      <c r="AE66" s="15" t="s">
        <v>51</v>
      </c>
      <c r="AF66" s="15" t="s">
        <v>51</v>
      </c>
      <c r="AG66" s="15" t="s">
        <v>51</v>
      </c>
      <c r="AH66" s="15" t="s">
        <v>51</v>
      </c>
      <c r="AI66" s="15" t="s">
        <v>51</v>
      </c>
      <c r="AJ66" s="15" t="s">
        <v>51</v>
      </c>
      <c r="AK66" s="15" t="s">
        <v>51</v>
      </c>
      <c r="AL66" s="15" t="s">
        <v>51</v>
      </c>
      <c r="AM66" s="15" t="s">
        <v>51</v>
      </c>
    </row>
    <row r="67" spans="1:39" ht="29">
      <c r="A67" s="20">
        <v>64</v>
      </c>
      <c r="B67" s="15" t="s">
        <v>1896</v>
      </c>
      <c r="C67" s="15" t="s">
        <v>1487</v>
      </c>
      <c r="D67" s="15" t="str">
        <f>VLOOKUP(C67,[1]Sheet1!$A$1:$B$4518,2,0)</f>
        <v>PRB0000001</v>
      </c>
      <c r="E67" s="15" t="s">
        <v>68</v>
      </c>
      <c r="F67" s="15" t="s">
        <v>1240</v>
      </c>
      <c r="G67" s="15" t="s">
        <v>1897</v>
      </c>
      <c r="H67" s="16">
        <v>48</v>
      </c>
      <c r="I67" s="15"/>
      <c r="J67" s="15"/>
      <c r="K67" s="15"/>
      <c r="L67" s="15" t="s">
        <v>1898</v>
      </c>
      <c r="M67" s="15" t="s">
        <v>51</v>
      </c>
      <c r="N67" s="15" t="s">
        <v>51</v>
      </c>
      <c r="O67" s="15" t="s">
        <v>51</v>
      </c>
      <c r="P67" s="15" t="s">
        <v>51</v>
      </c>
      <c r="Q67" s="15" t="s">
        <v>51</v>
      </c>
      <c r="R67" s="15" t="s">
        <v>51</v>
      </c>
      <c r="S67" s="15" t="s">
        <v>51</v>
      </c>
      <c r="T67" s="15" t="s">
        <v>51</v>
      </c>
      <c r="U67" s="15" t="s">
        <v>51</v>
      </c>
      <c r="V67" s="15" t="s">
        <v>51</v>
      </c>
      <c r="W67" s="15" t="s">
        <v>51</v>
      </c>
      <c r="X67" s="15" t="s">
        <v>51</v>
      </c>
      <c r="Y67" s="15" t="s">
        <v>51</v>
      </c>
      <c r="Z67" s="15" t="s">
        <v>51</v>
      </c>
      <c r="AA67" s="15" t="s">
        <v>51</v>
      </c>
      <c r="AB67" s="15" t="s">
        <v>51</v>
      </c>
      <c r="AC67" s="15" t="s">
        <v>51</v>
      </c>
      <c r="AD67" s="15" t="s">
        <v>51</v>
      </c>
      <c r="AE67" s="15" t="s">
        <v>51</v>
      </c>
      <c r="AF67" s="15" t="s">
        <v>51</v>
      </c>
      <c r="AG67" s="15" t="s">
        <v>51</v>
      </c>
      <c r="AH67" s="15" t="s">
        <v>51</v>
      </c>
      <c r="AI67" s="15" t="s">
        <v>51</v>
      </c>
      <c r="AJ67" s="15" t="s">
        <v>51</v>
      </c>
      <c r="AK67" s="15" t="s">
        <v>51</v>
      </c>
      <c r="AL67" s="15" t="s">
        <v>51</v>
      </c>
      <c r="AM67" s="15" t="s">
        <v>51</v>
      </c>
    </row>
    <row r="68" spans="1:39" ht="29">
      <c r="A68" s="20">
        <v>65</v>
      </c>
      <c r="B68" s="15" t="s">
        <v>1913</v>
      </c>
      <c r="C68" s="15" t="s">
        <v>1487</v>
      </c>
      <c r="D68" s="15" t="str">
        <f>VLOOKUP(C68,[1]Sheet1!$A$1:$B$4518,2,0)</f>
        <v>PRB0000001</v>
      </c>
      <c r="E68" s="15" t="s">
        <v>68</v>
      </c>
      <c r="F68" s="15" t="s">
        <v>1819</v>
      </c>
      <c r="G68" s="15" t="s">
        <v>1914</v>
      </c>
      <c r="H68" s="16">
        <v>56</v>
      </c>
      <c r="I68" s="15"/>
      <c r="J68" s="15"/>
      <c r="K68" s="15"/>
      <c r="L68" s="15" t="s">
        <v>1915</v>
      </c>
      <c r="M68" s="15" t="s">
        <v>51</v>
      </c>
      <c r="N68" s="15" t="s">
        <v>51</v>
      </c>
      <c r="O68" s="15" t="s">
        <v>51</v>
      </c>
      <c r="P68" s="15" t="s">
        <v>51</v>
      </c>
      <c r="Q68" s="15" t="s">
        <v>51</v>
      </c>
      <c r="R68" s="15" t="s">
        <v>51</v>
      </c>
      <c r="S68" s="15" t="s">
        <v>51</v>
      </c>
      <c r="T68" s="15" t="s">
        <v>51</v>
      </c>
      <c r="U68" s="15" t="s">
        <v>51</v>
      </c>
      <c r="V68" s="15" t="s">
        <v>51</v>
      </c>
      <c r="W68" s="15" t="s">
        <v>51</v>
      </c>
      <c r="X68" s="15" t="s">
        <v>51</v>
      </c>
      <c r="Y68" s="15" t="s">
        <v>51</v>
      </c>
      <c r="Z68" s="15" t="s">
        <v>51</v>
      </c>
      <c r="AA68" s="15" t="s">
        <v>51</v>
      </c>
      <c r="AB68" s="15" t="s">
        <v>51</v>
      </c>
      <c r="AC68" s="15" t="s">
        <v>51</v>
      </c>
      <c r="AD68" s="15" t="s">
        <v>51</v>
      </c>
      <c r="AE68" s="15" t="s">
        <v>51</v>
      </c>
      <c r="AF68" s="15" t="s">
        <v>51</v>
      </c>
      <c r="AG68" s="15" t="s">
        <v>51</v>
      </c>
      <c r="AH68" s="15" t="s">
        <v>51</v>
      </c>
      <c r="AI68" s="15" t="s">
        <v>51</v>
      </c>
      <c r="AJ68" s="15" t="s">
        <v>51</v>
      </c>
      <c r="AK68" s="15" t="s">
        <v>51</v>
      </c>
      <c r="AL68" s="15" t="s">
        <v>51</v>
      </c>
      <c r="AM68" s="15" t="s">
        <v>51</v>
      </c>
    </row>
    <row r="69" spans="1:39" ht="29">
      <c r="A69" s="20">
        <v>66</v>
      </c>
      <c r="B69" s="15" t="s">
        <v>1868</v>
      </c>
      <c r="C69" s="15" t="s">
        <v>1487</v>
      </c>
      <c r="D69" s="15" t="str">
        <f>VLOOKUP(C69,[1]Sheet1!$A$1:$B$4518,2,0)</f>
        <v>PRB0000001</v>
      </c>
      <c r="E69" s="15" t="s">
        <v>78</v>
      </c>
      <c r="F69" s="15" t="s">
        <v>1175</v>
      </c>
      <c r="G69" s="15" t="s">
        <v>1869</v>
      </c>
      <c r="H69" s="16">
        <v>37</v>
      </c>
      <c r="I69" s="15"/>
      <c r="J69" s="15"/>
      <c r="K69" s="15"/>
      <c r="L69" s="15" t="s">
        <v>1870</v>
      </c>
      <c r="M69" s="15" t="s">
        <v>51</v>
      </c>
      <c r="N69" s="15" t="s">
        <v>51</v>
      </c>
      <c r="O69" s="15" t="s">
        <v>51</v>
      </c>
      <c r="P69" s="15" t="s">
        <v>51</v>
      </c>
      <c r="Q69" s="15" t="s">
        <v>51</v>
      </c>
      <c r="R69" s="15" t="s">
        <v>51</v>
      </c>
      <c r="S69" s="15" t="s">
        <v>51</v>
      </c>
      <c r="T69" s="15" t="s">
        <v>51</v>
      </c>
      <c r="U69" s="15" t="s">
        <v>51</v>
      </c>
      <c r="V69" s="15" t="s">
        <v>51</v>
      </c>
      <c r="W69" s="15" t="s">
        <v>51</v>
      </c>
      <c r="X69" s="15" t="s">
        <v>51</v>
      </c>
      <c r="Y69" s="15" t="s">
        <v>51</v>
      </c>
      <c r="Z69" s="15" t="s">
        <v>51</v>
      </c>
      <c r="AA69" s="15" t="s">
        <v>51</v>
      </c>
      <c r="AB69" s="15" t="s">
        <v>51</v>
      </c>
      <c r="AC69" s="15" t="s">
        <v>51</v>
      </c>
      <c r="AD69" s="15" t="s">
        <v>51</v>
      </c>
      <c r="AE69" s="15" t="s">
        <v>51</v>
      </c>
      <c r="AF69" s="15" t="s">
        <v>51</v>
      </c>
      <c r="AG69" s="15" t="s">
        <v>51</v>
      </c>
      <c r="AH69" s="15" t="s">
        <v>51</v>
      </c>
      <c r="AI69" s="15" t="s">
        <v>51</v>
      </c>
      <c r="AJ69" s="15" t="s">
        <v>51</v>
      </c>
      <c r="AK69" s="15" t="s">
        <v>51</v>
      </c>
      <c r="AL69" s="15" t="s">
        <v>51</v>
      </c>
      <c r="AM69" s="15" t="s">
        <v>51</v>
      </c>
    </row>
    <row r="70" spans="1:39" ht="29">
      <c r="A70" s="20">
        <v>67</v>
      </c>
      <c r="B70" s="15" t="s">
        <v>1647</v>
      </c>
      <c r="C70" s="15" t="s">
        <v>1487</v>
      </c>
      <c r="D70" s="15" t="str">
        <f>VLOOKUP(C70,[1]Sheet1!$A$1:$B$4518,2,0)</f>
        <v>PRB0000001</v>
      </c>
      <c r="E70" s="15" t="s">
        <v>78</v>
      </c>
      <c r="F70" s="15" t="s">
        <v>1175</v>
      </c>
      <c r="G70" s="15" t="s">
        <v>1648</v>
      </c>
      <c r="H70" s="16">
        <v>34</v>
      </c>
      <c r="I70" s="15"/>
      <c r="J70" s="15"/>
      <c r="K70" s="15"/>
      <c r="L70" s="15" t="s">
        <v>1649</v>
      </c>
      <c r="M70" s="15" t="s">
        <v>51</v>
      </c>
      <c r="N70" s="15" t="s">
        <v>51</v>
      </c>
      <c r="O70" s="15" t="s">
        <v>51</v>
      </c>
      <c r="P70" s="15" t="s">
        <v>51</v>
      </c>
      <c r="Q70" s="15" t="s">
        <v>51</v>
      </c>
      <c r="R70" s="15" t="s">
        <v>51</v>
      </c>
      <c r="S70" s="15" t="s">
        <v>51</v>
      </c>
      <c r="T70" s="15" t="s">
        <v>51</v>
      </c>
      <c r="U70" s="15" t="s">
        <v>51</v>
      </c>
      <c r="V70" s="15" t="s">
        <v>51</v>
      </c>
      <c r="W70" s="15" t="s">
        <v>51</v>
      </c>
      <c r="X70" s="15" t="s">
        <v>51</v>
      </c>
      <c r="Y70" s="15" t="s">
        <v>51</v>
      </c>
      <c r="Z70" s="15" t="s">
        <v>51</v>
      </c>
      <c r="AA70" s="15" t="s">
        <v>51</v>
      </c>
      <c r="AB70" s="15" t="s">
        <v>51</v>
      </c>
      <c r="AC70" s="15" t="s">
        <v>51</v>
      </c>
      <c r="AD70" s="15" t="s">
        <v>51</v>
      </c>
      <c r="AE70" s="15" t="s">
        <v>51</v>
      </c>
      <c r="AF70" s="15" t="s">
        <v>51</v>
      </c>
      <c r="AG70" s="15" t="s">
        <v>51</v>
      </c>
      <c r="AH70" s="15" t="s">
        <v>51</v>
      </c>
      <c r="AI70" s="15" t="s">
        <v>51</v>
      </c>
      <c r="AJ70" s="15" t="s">
        <v>51</v>
      </c>
      <c r="AK70" s="15" t="s">
        <v>51</v>
      </c>
      <c r="AL70" s="15" t="s">
        <v>51</v>
      </c>
      <c r="AM70" s="15" t="s">
        <v>51</v>
      </c>
    </row>
    <row r="71" spans="1:39" ht="14.5">
      <c r="A71" s="20">
        <v>68</v>
      </c>
      <c r="B71" s="15" t="s">
        <v>1174</v>
      </c>
      <c r="C71" s="15" t="s">
        <v>1487</v>
      </c>
      <c r="D71" s="15" t="str">
        <f>VLOOKUP(C71,[1]Sheet1!$A$1:$B$4518,2,0)</f>
        <v>PRB0000001</v>
      </c>
      <c r="E71" s="15" t="s">
        <v>78</v>
      </c>
      <c r="F71" s="15" t="s">
        <v>1175</v>
      </c>
      <c r="G71" s="15" t="s">
        <v>1176</v>
      </c>
      <c r="H71" s="16">
        <v>40</v>
      </c>
      <c r="I71" s="15"/>
      <c r="J71" s="15"/>
      <c r="K71" s="15" t="s">
        <v>51</v>
      </c>
      <c r="L71" s="15" t="s">
        <v>1177</v>
      </c>
      <c r="M71" s="15" t="s">
        <v>51</v>
      </c>
      <c r="N71" s="15" t="s">
        <v>51</v>
      </c>
      <c r="O71" s="15" t="s">
        <v>51</v>
      </c>
      <c r="P71" s="15" t="s">
        <v>51</v>
      </c>
      <c r="Q71" s="15" t="s">
        <v>51</v>
      </c>
      <c r="R71" s="15" t="s">
        <v>51</v>
      </c>
      <c r="S71" s="15" t="s">
        <v>51</v>
      </c>
      <c r="T71" s="15" t="s">
        <v>51</v>
      </c>
      <c r="U71" s="15" t="s">
        <v>51</v>
      </c>
      <c r="V71" s="15" t="s">
        <v>51</v>
      </c>
      <c r="W71" s="15" t="s">
        <v>51</v>
      </c>
      <c r="X71" s="15" t="s">
        <v>51</v>
      </c>
      <c r="Y71" s="15" t="s">
        <v>51</v>
      </c>
      <c r="Z71" s="15" t="s">
        <v>51</v>
      </c>
      <c r="AA71" s="15" t="s">
        <v>51</v>
      </c>
      <c r="AB71" s="15" t="s">
        <v>51</v>
      </c>
      <c r="AC71" s="15" t="s">
        <v>51</v>
      </c>
      <c r="AD71" s="15" t="s">
        <v>51</v>
      </c>
      <c r="AE71" s="15" t="s">
        <v>51</v>
      </c>
      <c r="AF71" s="15" t="s">
        <v>51</v>
      </c>
      <c r="AG71" s="15" t="s">
        <v>51</v>
      </c>
      <c r="AH71" s="15" t="s">
        <v>51</v>
      </c>
      <c r="AI71" s="15" t="s">
        <v>51</v>
      </c>
      <c r="AJ71" s="15" t="s">
        <v>51</v>
      </c>
      <c r="AK71" s="15" t="s">
        <v>51</v>
      </c>
      <c r="AL71" s="15" t="s">
        <v>51</v>
      </c>
      <c r="AM71" s="15" t="s">
        <v>51</v>
      </c>
    </row>
    <row r="72" spans="1:39" ht="29">
      <c r="A72" s="20">
        <v>69</v>
      </c>
      <c r="B72" s="15" t="s">
        <v>1877</v>
      </c>
      <c r="C72" s="15" t="s">
        <v>1487</v>
      </c>
      <c r="D72" s="15" t="str">
        <f>VLOOKUP(C72,[1]Sheet1!$A$1:$B$4518,2,0)</f>
        <v>PRB0000001</v>
      </c>
      <c r="E72" s="15" t="s">
        <v>306</v>
      </c>
      <c r="F72" s="15" t="s">
        <v>1576</v>
      </c>
      <c r="G72" s="15" t="s">
        <v>1878</v>
      </c>
      <c r="H72" s="16">
        <v>55</v>
      </c>
      <c r="I72" s="15"/>
      <c r="J72" s="15"/>
      <c r="K72" s="15"/>
      <c r="L72" s="15" t="s">
        <v>1879</v>
      </c>
      <c r="M72" s="15" t="s">
        <v>51</v>
      </c>
      <c r="N72" s="15" t="s">
        <v>51</v>
      </c>
      <c r="O72" s="15" t="s">
        <v>51</v>
      </c>
      <c r="P72" s="15" t="s">
        <v>51</v>
      </c>
      <c r="Q72" s="15" t="s">
        <v>51</v>
      </c>
      <c r="R72" s="15" t="s">
        <v>51</v>
      </c>
      <c r="S72" s="15" t="s">
        <v>51</v>
      </c>
      <c r="T72" s="15" t="s">
        <v>51</v>
      </c>
      <c r="U72" s="15" t="s">
        <v>51</v>
      </c>
      <c r="V72" s="15" t="s">
        <v>51</v>
      </c>
      <c r="W72" s="15" t="s">
        <v>51</v>
      </c>
      <c r="X72" s="15" t="s">
        <v>51</v>
      </c>
      <c r="Y72" s="15" t="s">
        <v>51</v>
      </c>
      <c r="Z72" s="15" t="s">
        <v>51</v>
      </c>
      <c r="AA72" s="15" t="s">
        <v>51</v>
      </c>
      <c r="AB72" s="15" t="s">
        <v>51</v>
      </c>
      <c r="AC72" s="15" t="s">
        <v>51</v>
      </c>
      <c r="AD72" s="15" t="s">
        <v>51</v>
      </c>
      <c r="AE72" s="15" t="s">
        <v>51</v>
      </c>
      <c r="AF72" s="15" t="s">
        <v>51</v>
      </c>
      <c r="AG72" s="15" t="s">
        <v>51</v>
      </c>
      <c r="AH72" s="15" t="s">
        <v>51</v>
      </c>
      <c r="AI72" s="15" t="s">
        <v>51</v>
      </c>
      <c r="AJ72" s="15" t="s">
        <v>51</v>
      </c>
      <c r="AK72" s="15" t="s">
        <v>51</v>
      </c>
      <c r="AL72" s="15" t="s">
        <v>51</v>
      </c>
      <c r="AM72" s="15" t="s">
        <v>51</v>
      </c>
    </row>
    <row r="73" spans="1:39" ht="43.5">
      <c r="A73" s="20">
        <v>70</v>
      </c>
      <c r="B73" s="15" t="s">
        <v>1168</v>
      </c>
      <c r="C73" s="15" t="s">
        <v>1487</v>
      </c>
      <c r="D73" s="15" t="str">
        <f>VLOOKUP(C73,[1]Sheet1!$A$1:$B$4518,2,0)</f>
        <v>PRB0000001</v>
      </c>
      <c r="E73" s="15" t="s">
        <v>85</v>
      </c>
      <c r="F73" s="15" t="s">
        <v>1169</v>
      </c>
      <c r="G73" s="15" t="s">
        <v>1170</v>
      </c>
      <c r="H73" s="16">
        <v>79</v>
      </c>
      <c r="I73" s="15"/>
      <c r="J73" s="15"/>
      <c r="K73" s="15" t="s">
        <v>51</v>
      </c>
      <c r="L73" s="15" t="s">
        <v>1171</v>
      </c>
      <c r="M73" s="15" t="s">
        <v>51</v>
      </c>
      <c r="N73" s="15" t="s">
        <v>51</v>
      </c>
      <c r="O73" s="15" t="s">
        <v>51</v>
      </c>
      <c r="P73" s="15" t="s">
        <v>51</v>
      </c>
      <c r="Q73" s="15" t="s">
        <v>51</v>
      </c>
      <c r="R73" s="15" t="s">
        <v>51</v>
      </c>
      <c r="S73" s="15" t="s">
        <v>51</v>
      </c>
      <c r="T73" s="15" t="s">
        <v>51</v>
      </c>
      <c r="U73" s="15" t="s">
        <v>51</v>
      </c>
      <c r="V73" s="15" t="s">
        <v>51</v>
      </c>
      <c r="W73" s="15" t="s">
        <v>51</v>
      </c>
      <c r="X73" s="15" t="s">
        <v>51</v>
      </c>
      <c r="Y73" s="15" t="s">
        <v>51</v>
      </c>
      <c r="Z73" s="15" t="s">
        <v>51</v>
      </c>
      <c r="AA73" s="15" t="s">
        <v>51</v>
      </c>
      <c r="AB73" s="15" t="s">
        <v>51</v>
      </c>
      <c r="AC73" s="15" t="s">
        <v>51</v>
      </c>
      <c r="AD73" s="15" t="s">
        <v>51</v>
      </c>
      <c r="AE73" s="15" t="s">
        <v>51</v>
      </c>
      <c r="AF73" s="15" t="s">
        <v>51</v>
      </c>
      <c r="AG73" s="15" t="s">
        <v>51</v>
      </c>
      <c r="AH73" s="15" t="s">
        <v>51</v>
      </c>
      <c r="AI73" s="15" t="s">
        <v>51</v>
      </c>
      <c r="AJ73" s="15" t="s">
        <v>51</v>
      </c>
      <c r="AK73" s="15" t="s">
        <v>51</v>
      </c>
      <c r="AL73" s="15" t="s">
        <v>51</v>
      </c>
      <c r="AM73" s="15" t="s">
        <v>51</v>
      </c>
    </row>
    <row r="74" spans="1:39" ht="14.5">
      <c r="A74" s="20">
        <v>71</v>
      </c>
      <c r="B74" s="15" t="s">
        <v>1851</v>
      </c>
      <c r="C74" s="15" t="s">
        <v>1487</v>
      </c>
      <c r="D74" s="15" t="str">
        <f>VLOOKUP(C74,[1]Sheet1!$A$1:$B$4518,2,0)</f>
        <v>PRB0000001</v>
      </c>
      <c r="E74" s="15" t="s">
        <v>68</v>
      </c>
      <c r="F74" s="15" t="s">
        <v>1240</v>
      </c>
      <c r="G74" s="15" t="s">
        <v>1852</v>
      </c>
      <c r="H74" s="16">
        <v>43</v>
      </c>
      <c r="I74" s="15"/>
      <c r="J74" s="15"/>
      <c r="K74" s="15"/>
      <c r="L74" s="15" t="s">
        <v>1853</v>
      </c>
      <c r="M74" s="15" t="s">
        <v>51</v>
      </c>
      <c r="N74" s="15" t="s">
        <v>51</v>
      </c>
      <c r="O74" s="15" t="s">
        <v>51</v>
      </c>
      <c r="P74" s="15" t="s">
        <v>51</v>
      </c>
      <c r="Q74" s="15" t="s">
        <v>51</v>
      </c>
      <c r="R74" s="15" t="s">
        <v>51</v>
      </c>
      <c r="S74" s="15" t="s">
        <v>51</v>
      </c>
      <c r="T74" s="15" t="s">
        <v>51</v>
      </c>
      <c r="U74" s="15" t="s">
        <v>51</v>
      </c>
      <c r="V74" s="15" t="s">
        <v>51</v>
      </c>
      <c r="W74" s="15" t="s">
        <v>51</v>
      </c>
      <c r="X74" s="15" t="s">
        <v>51</v>
      </c>
      <c r="Y74" s="15" t="s">
        <v>51</v>
      </c>
      <c r="Z74" s="15" t="s">
        <v>51</v>
      </c>
      <c r="AA74" s="15" t="s">
        <v>51</v>
      </c>
      <c r="AB74" s="15" t="s">
        <v>51</v>
      </c>
      <c r="AC74" s="15" t="s">
        <v>51</v>
      </c>
      <c r="AD74" s="15" t="s">
        <v>51</v>
      </c>
      <c r="AE74" s="15" t="s">
        <v>51</v>
      </c>
      <c r="AF74" s="15" t="s">
        <v>51</v>
      </c>
      <c r="AG74" s="15" t="s">
        <v>51</v>
      </c>
      <c r="AH74" s="15" t="s">
        <v>51</v>
      </c>
      <c r="AI74" s="15" t="s">
        <v>51</v>
      </c>
      <c r="AJ74" s="15" t="s">
        <v>51</v>
      </c>
      <c r="AK74" s="15" t="s">
        <v>51</v>
      </c>
      <c r="AL74" s="15" t="s">
        <v>51</v>
      </c>
      <c r="AM74" s="15" t="s">
        <v>51</v>
      </c>
    </row>
    <row r="75" spans="1:39" ht="29">
      <c r="A75" s="20">
        <v>72</v>
      </c>
      <c r="B75" s="15" t="s">
        <v>1778</v>
      </c>
      <c r="C75" s="15" t="s">
        <v>1487</v>
      </c>
      <c r="D75" s="15" t="str">
        <f>VLOOKUP(C75,[1]Sheet1!$A$1:$B$4518,2,0)</f>
        <v>PRB0000001</v>
      </c>
      <c r="E75" s="15" t="s">
        <v>67</v>
      </c>
      <c r="F75" s="15" t="s">
        <v>1551</v>
      </c>
      <c r="G75" s="15" t="s">
        <v>1779</v>
      </c>
      <c r="H75" s="16">
        <v>50</v>
      </c>
      <c r="I75" s="15"/>
      <c r="J75" s="15"/>
      <c r="K75" s="15"/>
      <c r="L75" s="15" t="s">
        <v>1780</v>
      </c>
      <c r="M75" s="15" t="s">
        <v>51</v>
      </c>
      <c r="N75" s="15" t="s">
        <v>51</v>
      </c>
      <c r="O75" s="15" t="s">
        <v>51</v>
      </c>
      <c r="P75" s="15" t="s">
        <v>51</v>
      </c>
      <c r="Q75" s="15" t="s">
        <v>51</v>
      </c>
      <c r="R75" s="15" t="s">
        <v>51</v>
      </c>
      <c r="S75" s="15" t="s">
        <v>51</v>
      </c>
      <c r="T75" s="15" t="s">
        <v>51</v>
      </c>
      <c r="U75" s="15" t="s">
        <v>51</v>
      </c>
      <c r="V75" s="15" t="s">
        <v>51</v>
      </c>
      <c r="W75" s="15" t="s">
        <v>51</v>
      </c>
      <c r="X75" s="15" t="s">
        <v>51</v>
      </c>
      <c r="Y75" s="15" t="s">
        <v>51</v>
      </c>
      <c r="Z75" s="15" t="s">
        <v>51</v>
      </c>
      <c r="AA75" s="15" t="s">
        <v>51</v>
      </c>
      <c r="AB75" s="15" t="s">
        <v>51</v>
      </c>
      <c r="AC75" s="15" t="s">
        <v>51</v>
      </c>
      <c r="AD75" s="15" t="s">
        <v>51</v>
      </c>
      <c r="AE75" s="15" t="s">
        <v>51</v>
      </c>
      <c r="AF75" s="15" t="s">
        <v>51</v>
      </c>
      <c r="AG75" s="15" t="s">
        <v>51</v>
      </c>
      <c r="AH75" s="15" t="s">
        <v>51</v>
      </c>
      <c r="AI75" s="15" t="s">
        <v>51</v>
      </c>
      <c r="AJ75" s="15" t="s">
        <v>51</v>
      </c>
      <c r="AK75" s="15" t="s">
        <v>51</v>
      </c>
      <c r="AL75" s="15" t="s">
        <v>51</v>
      </c>
      <c r="AM75" s="15" t="s">
        <v>51</v>
      </c>
    </row>
    <row r="76" spans="1:39" ht="43.5">
      <c r="A76" s="20">
        <v>73</v>
      </c>
      <c r="B76" s="15" t="s">
        <v>1053</v>
      </c>
      <c r="C76" s="15" t="s">
        <v>1487</v>
      </c>
      <c r="D76" s="15" t="str">
        <f>VLOOKUP(C76,[1]Sheet1!$A$1:$B$4518,2,0)</f>
        <v>PRB0000001</v>
      </c>
      <c r="E76" s="15" t="s">
        <v>50</v>
      </c>
      <c r="F76" s="15" t="s">
        <v>306</v>
      </c>
      <c r="G76" s="15" t="s">
        <v>1054</v>
      </c>
      <c r="H76" s="16">
        <v>1810</v>
      </c>
      <c r="I76" s="15"/>
      <c r="J76" s="15"/>
      <c r="K76" s="15" t="s">
        <v>1055</v>
      </c>
      <c r="L76" s="15" t="s">
        <v>1056</v>
      </c>
      <c r="M76" s="15" t="s">
        <v>51</v>
      </c>
      <c r="N76" s="15" t="s">
        <v>1057</v>
      </c>
      <c r="O76" s="15" t="s">
        <v>51</v>
      </c>
      <c r="P76" s="15" t="s">
        <v>1058</v>
      </c>
      <c r="Q76" s="15" t="s">
        <v>51</v>
      </c>
      <c r="R76" s="15" t="s">
        <v>1059</v>
      </c>
      <c r="S76" s="15" t="s">
        <v>51</v>
      </c>
      <c r="T76" s="15" t="s">
        <v>1060</v>
      </c>
      <c r="U76" s="15" t="s">
        <v>51</v>
      </c>
      <c r="V76" s="15" t="s">
        <v>51</v>
      </c>
      <c r="W76" s="15" t="s">
        <v>51</v>
      </c>
      <c r="X76" s="15" t="s">
        <v>51</v>
      </c>
      <c r="Y76" s="15" t="s">
        <v>51</v>
      </c>
      <c r="Z76" s="15" t="s">
        <v>51</v>
      </c>
      <c r="AA76" s="15" t="s">
        <v>51</v>
      </c>
      <c r="AB76" s="15" t="s">
        <v>51</v>
      </c>
      <c r="AC76" s="15" t="s">
        <v>51</v>
      </c>
      <c r="AD76" s="15" t="s">
        <v>51</v>
      </c>
      <c r="AE76" s="15" t="s">
        <v>51</v>
      </c>
      <c r="AF76" s="15" t="s">
        <v>51</v>
      </c>
      <c r="AG76" s="15" t="s">
        <v>51</v>
      </c>
      <c r="AH76" s="15" t="s">
        <v>51</v>
      </c>
      <c r="AI76" s="15" t="s">
        <v>51</v>
      </c>
      <c r="AJ76" s="15" t="s">
        <v>51</v>
      </c>
      <c r="AK76" s="15" t="s">
        <v>51</v>
      </c>
      <c r="AL76" s="15" t="s">
        <v>51</v>
      </c>
      <c r="AM76" s="15" t="s">
        <v>51</v>
      </c>
    </row>
    <row r="77" spans="1:39" ht="29">
      <c r="A77" s="20">
        <v>74</v>
      </c>
      <c r="B77" s="15" t="s">
        <v>2065</v>
      </c>
      <c r="C77" s="15" t="s">
        <v>1487</v>
      </c>
      <c r="D77" s="15" t="str">
        <f>VLOOKUP(C77,[1]Sheet1!$A$1:$B$4518,2,0)</f>
        <v>PRB0000001</v>
      </c>
      <c r="E77" s="15" t="s">
        <v>78</v>
      </c>
      <c r="F77" s="15" t="s">
        <v>1175</v>
      </c>
      <c r="G77" s="15" t="s">
        <v>2066</v>
      </c>
      <c r="H77" s="16">
        <v>49</v>
      </c>
      <c r="I77" s="15"/>
      <c r="J77" s="15"/>
      <c r="K77" s="15"/>
      <c r="L77" s="15" t="s">
        <v>2067</v>
      </c>
      <c r="M77" s="15" t="s">
        <v>51</v>
      </c>
      <c r="N77" s="15" t="s">
        <v>51</v>
      </c>
      <c r="O77" s="15" t="s">
        <v>51</v>
      </c>
      <c r="P77" s="15" t="s">
        <v>51</v>
      </c>
      <c r="Q77" s="15" t="s">
        <v>51</v>
      </c>
      <c r="R77" s="15" t="s">
        <v>51</v>
      </c>
      <c r="S77" s="15" t="s">
        <v>51</v>
      </c>
      <c r="T77" s="15" t="s">
        <v>51</v>
      </c>
      <c r="U77" s="15" t="s">
        <v>51</v>
      </c>
      <c r="V77" s="15" t="s">
        <v>51</v>
      </c>
      <c r="W77" s="15" t="s">
        <v>51</v>
      </c>
      <c r="X77" s="15" t="s">
        <v>51</v>
      </c>
      <c r="Y77" s="15" t="s">
        <v>51</v>
      </c>
      <c r="Z77" s="15" t="s">
        <v>51</v>
      </c>
      <c r="AA77" s="15" t="s">
        <v>51</v>
      </c>
      <c r="AB77" s="15" t="s">
        <v>51</v>
      </c>
      <c r="AC77" s="15" t="s">
        <v>51</v>
      </c>
      <c r="AD77" s="15" t="s">
        <v>51</v>
      </c>
      <c r="AE77" s="15" t="s">
        <v>51</v>
      </c>
      <c r="AF77" s="15" t="s">
        <v>51</v>
      </c>
      <c r="AG77" s="15" t="s">
        <v>51</v>
      </c>
      <c r="AH77" s="15" t="s">
        <v>51</v>
      </c>
      <c r="AI77" s="15" t="s">
        <v>51</v>
      </c>
      <c r="AJ77" s="15" t="s">
        <v>51</v>
      </c>
      <c r="AK77" s="15" t="s">
        <v>51</v>
      </c>
      <c r="AL77" s="15" t="s">
        <v>51</v>
      </c>
      <c r="AM77" s="15" t="s">
        <v>51</v>
      </c>
    </row>
    <row r="78" spans="1:39" ht="14.5">
      <c r="A78" s="20">
        <v>75</v>
      </c>
      <c r="B78" s="15" t="s">
        <v>1341</v>
      </c>
      <c r="C78" s="15" t="s">
        <v>1487</v>
      </c>
      <c r="D78" s="15" t="str">
        <f>VLOOKUP(C78,[1]Sheet1!$A$1:$B$4518,2,0)</f>
        <v>PRB0000001</v>
      </c>
      <c r="E78" s="15" t="s">
        <v>53</v>
      </c>
      <c r="F78" s="15" t="s">
        <v>478</v>
      </c>
      <c r="G78" s="15" t="s">
        <v>1342</v>
      </c>
      <c r="H78" s="16">
        <v>379</v>
      </c>
      <c r="I78" s="15"/>
      <c r="J78" s="15"/>
      <c r="K78" s="15" t="s">
        <v>51</v>
      </c>
      <c r="L78" s="15" t="s">
        <v>1343</v>
      </c>
      <c r="M78" s="15" t="s">
        <v>51</v>
      </c>
      <c r="N78" s="15" t="s">
        <v>51</v>
      </c>
      <c r="O78" s="15" t="s">
        <v>51</v>
      </c>
      <c r="P78" s="15" t="s">
        <v>51</v>
      </c>
      <c r="Q78" s="15" t="s">
        <v>51</v>
      </c>
      <c r="R78" s="15" t="s">
        <v>51</v>
      </c>
      <c r="S78" s="15" t="s">
        <v>51</v>
      </c>
      <c r="T78" s="15" t="s">
        <v>51</v>
      </c>
      <c r="U78" s="15" t="s">
        <v>51</v>
      </c>
      <c r="V78" s="15" t="s">
        <v>51</v>
      </c>
      <c r="W78" s="15" t="s">
        <v>51</v>
      </c>
      <c r="X78" s="15" t="s">
        <v>51</v>
      </c>
      <c r="Y78" s="15" t="s">
        <v>51</v>
      </c>
      <c r="Z78" s="15" t="s">
        <v>51</v>
      </c>
      <c r="AA78" s="15" t="s">
        <v>51</v>
      </c>
      <c r="AB78" s="15" t="s">
        <v>51</v>
      </c>
      <c r="AC78" s="15" t="s">
        <v>51</v>
      </c>
      <c r="AD78" s="15" t="s">
        <v>51</v>
      </c>
      <c r="AE78" s="15" t="s">
        <v>51</v>
      </c>
      <c r="AF78" s="15" t="s">
        <v>51</v>
      </c>
      <c r="AG78" s="15" t="s">
        <v>51</v>
      </c>
      <c r="AH78" s="15" t="s">
        <v>51</v>
      </c>
      <c r="AI78" s="15" t="s">
        <v>51</v>
      </c>
      <c r="AJ78" s="15" t="s">
        <v>51</v>
      </c>
      <c r="AK78" s="15" t="s">
        <v>51</v>
      </c>
      <c r="AL78" s="15" t="s">
        <v>51</v>
      </c>
      <c r="AM78" s="15" t="s">
        <v>51</v>
      </c>
    </row>
    <row r="79" spans="1:39" ht="14.5">
      <c r="A79" s="20">
        <v>76</v>
      </c>
      <c r="B79" s="15" t="s">
        <v>1347</v>
      </c>
      <c r="C79" s="15" t="s">
        <v>1487</v>
      </c>
      <c r="D79" s="15" t="str">
        <f>VLOOKUP(C79,[1]Sheet1!$A$1:$B$4518,2,0)</f>
        <v>PRB0000001</v>
      </c>
      <c r="E79" s="15" t="s">
        <v>53</v>
      </c>
      <c r="F79" s="15" t="s">
        <v>478</v>
      </c>
      <c r="G79" s="15" t="s">
        <v>1345</v>
      </c>
      <c r="H79" s="16">
        <v>832</v>
      </c>
      <c r="I79" s="15"/>
      <c r="J79" s="15"/>
      <c r="K79" s="15" t="s">
        <v>51</v>
      </c>
      <c r="L79" s="15" t="s">
        <v>1348</v>
      </c>
      <c r="M79" s="15" t="s">
        <v>51</v>
      </c>
      <c r="N79" s="15" t="s">
        <v>51</v>
      </c>
      <c r="O79" s="15" t="s">
        <v>51</v>
      </c>
      <c r="P79" s="15" t="s">
        <v>51</v>
      </c>
      <c r="Q79" s="15" t="s">
        <v>51</v>
      </c>
      <c r="R79" s="15" t="s">
        <v>51</v>
      </c>
      <c r="S79" s="15" t="s">
        <v>51</v>
      </c>
      <c r="T79" s="15" t="s">
        <v>51</v>
      </c>
      <c r="U79" s="15" t="s">
        <v>51</v>
      </c>
      <c r="V79" s="15" t="s">
        <v>51</v>
      </c>
      <c r="W79" s="15" t="s">
        <v>51</v>
      </c>
      <c r="X79" s="15" t="s">
        <v>51</v>
      </c>
      <c r="Y79" s="15" t="s">
        <v>51</v>
      </c>
      <c r="Z79" s="15" t="s">
        <v>51</v>
      </c>
      <c r="AA79" s="15" t="s">
        <v>51</v>
      </c>
      <c r="AB79" s="15" t="s">
        <v>51</v>
      </c>
      <c r="AC79" s="15" t="s">
        <v>51</v>
      </c>
      <c r="AD79" s="15" t="s">
        <v>51</v>
      </c>
      <c r="AE79" s="15" t="s">
        <v>51</v>
      </c>
      <c r="AF79" s="15" t="s">
        <v>51</v>
      </c>
      <c r="AG79" s="15" t="s">
        <v>51</v>
      </c>
      <c r="AH79" s="15" t="s">
        <v>51</v>
      </c>
      <c r="AI79" s="15" t="s">
        <v>51</v>
      </c>
      <c r="AJ79" s="15" t="s">
        <v>51</v>
      </c>
      <c r="AK79" s="15" t="s">
        <v>51</v>
      </c>
      <c r="AL79" s="15" t="s">
        <v>51</v>
      </c>
      <c r="AM79" s="15" t="s">
        <v>51</v>
      </c>
    </row>
    <row r="80" spans="1:39" ht="14.5">
      <c r="A80" s="20">
        <v>77</v>
      </c>
      <c r="B80" s="15" t="s">
        <v>1344</v>
      </c>
      <c r="C80" s="15" t="s">
        <v>1487</v>
      </c>
      <c r="D80" s="15" t="str">
        <f>VLOOKUP(C80,[1]Sheet1!$A$1:$B$4518,2,0)</f>
        <v>PRB0000001</v>
      </c>
      <c r="E80" s="15" t="s">
        <v>53</v>
      </c>
      <c r="F80" s="15" t="s">
        <v>478</v>
      </c>
      <c r="G80" s="15" t="s">
        <v>1345</v>
      </c>
      <c r="H80" s="16">
        <v>447</v>
      </c>
      <c r="I80" s="15"/>
      <c r="J80" s="15"/>
      <c r="K80" s="15" t="s">
        <v>51</v>
      </c>
      <c r="L80" s="15" t="s">
        <v>1346</v>
      </c>
      <c r="M80" s="15" t="s">
        <v>51</v>
      </c>
      <c r="N80" s="15" t="s">
        <v>51</v>
      </c>
      <c r="O80" s="15" t="s">
        <v>51</v>
      </c>
      <c r="P80" s="15" t="s">
        <v>51</v>
      </c>
      <c r="Q80" s="15" t="s">
        <v>51</v>
      </c>
      <c r="R80" s="15" t="s">
        <v>51</v>
      </c>
      <c r="S80" s="15" t="s">
        <v>51</v>
      </c>
      <c r="T80" s="15" t="s">
        <v>51</v>
      </c>
      <c r="U80" s="15" t="s">
        <v>51</v>
      </c>
      <c r="V80" s="15" t="s">
        <v>51</v>
      </c>
      <c r="W80" s="15" t="s">
        <v>51</v>
      </c>
      <c r="X80" s="15" t="s">
        <v>51</v>
      </c>
      <c r="Y80" s="15" t="s">
        <v>51</v>
      </c>
      <c r="Z80" s="15" t="s">
        <v>51</v>
      </c>
      <c r="AA80" s="15" t="s">
        <v>51</v>
      </c>
      <c r="AB80" s="15" t="s">
        <v>51</v>
      </c>
      <c r="AC80" s="15" t="s">
        <v>51</v>
      </c>
      <c r="AD80" s="15" t="s">
        <v>51</v>
      </c>
      <c r="AE80" s="15" t="s">
        <v>51</v>
      </c>
      <c r="AF80" s="15" t="s">
        <v>51</v>
      </c>
      <c r="AG80" s="15" t="s">
        <v>51</v>
      </c>
      <c r="AH80" s="15" t="s">
        <v>51</v>
      </c>
      <c r="AI80" s="15" t="s">
        <v>51</v>
      </c>
      <c r="AJ80" s="15" t="s">
        <v>51</v>
      </c>
      <c r="AK80" s="15" t="s">
        <v>51</v>
      </c>
      <c r="AL80" s="15" t="s">
        <v>51</v>
      </c>
      <c r="AM80" s="15" t="s">
        <v>51</v>
      </c>
    </row>
    <row r="81" spans="1:39" ht="43.5">
      <c r="A81" s="20">
        <v>78</v>
      </c>
      <c r="B81" s="15" t="s">
        <v>2094</v>
      </c>
      <c r="C81" s="15" t="s">
        <v>1487</v>
      </c>
      <c r="D81" s="15" t="str">
        <f>VLOOKUP(C81,[1]Sheet1!$A$1:$B$4518,2,0)</f>
        <v>PRB0000001</v>
      </c>
      <c r="E81" s="15" t="s">
        <v>68</v>
      </c>
      <c r="F81" s="15" t="s">
        <v>1819</v>
      </c>
      <c r="G81" s="15" t="s">
        <v>2095</v>
      </c>
      <c r="H81" s="16">
        <v>41</v>
      </c>
      <c r="I81" s="15"/>
      <c r="J81" s="15"/>
      <c r="K81" s="15"/>
      <c r="L81" s="15" t="s">
        <v>2096</v>
      </c>
      <c r="M81" s="15" t="s">
        <v>51</v>
      </c>
      <c r="N81" s="15" t="s">
        <v>51</v>
      </c>
      <c r="O81" s="15" t="s">
        <v>51</v>
      </c>
      <c r="P81" s="15" t="s">
        <v>51</v>
      </c>
      <c r="Q81" s="15" t="s">
        <v>51</v>
      </c>
      <c r="R81" s="15" t="s">
        <v>51</v>
      </c>
      <c r="S81" s="15" t="s">
        <v>51</v>
      </c>
      <c r="T81" s="15" t="s">
        <v>51</v>
      </c>
      <c r="U81" s="15" t="s">
        <v>51</v>
      </c>
      <c r="V81" s="15" t="s">
        <v>51</v>
      </c>
      <c r="W81" s="15" t="s">
        <v>51</v>
      </c>
      <c r="X81" s="15" t="s">
        <v>51</v>
      </c>
      <c r="Y81" s="15" t="s">
        <v>51</v>
      </c>
      <c r="Z81" s="15" t="s">
        <v>51</v>
      </c>
      <c r="AA81" s="15" t="s">
        <v>51</v>
      </c>
      <c r="AB81" s="15" t="s">
        <v>51</v>
      </c>
      <c r="AC81" s="15" t="s">
        <v>51</v>
      </c>
      <c r="AD81" s="15" t="s">
        <v>51</v>
      </c>
      <c r="AE81" s="15" t="s">
        <v>51</v>
      </c>
      <c r="AF81" s="15" t="s">
        <v>51</v>
      </c>
      <c r="AG81" s="15" t="s">
        <v>51</v>
      </c>
      <c r="AH81" s="15" t="s">
        <v>51</v>
      </c>
      <c r="AI81" s="15" t="s">
        <v>51</v>
      </c>
      <c r="AJ81" s="15" t="s">
        <v>51</v>
      </c>
      <c r="AK81" s="15" t="s">
        <v>51</v>
      </c>
      <c r="AL81" s="15" t="s">
        <v>51</v>
      </c>
      <c r="AM81" s="15" t="s">
        <v>51</v>
      </c>
    </row>
    <row r="82" spans="1:39" ht="29">
      <c r="A82" s="20">
        <v>79</v>
      </c>
      <c r="B82" s="15" t="s">
        <v>2003</v>
      </c>
      <c r="C82" s="15" t="s">
        <v>1487</v>
      </c>
      <c r="D82" s="15" t="str">
        <f>VLOOKUP(C82,[1]Sheet1!$A$1:$B$4518,2,0)</f>
        <v>PRB0000001</v>
      </c>
      <c r="E82" s="15" t="s">
        <v>68</v>
      </c>
      <c r="F82" s="15" t="s">
        <v>1819</v>
      </c>
      <c r="G82" s="15" t="s">
        <v>2004</v>
      </c>
      <c r="H82" s="16">
        <v>81</v>
      </c>
      <c r="I82" s="15"/>
      <c r="J82" s="15"/>
      <c r="K82" s="15"/>
      <c r="L82" s="15" t="s">
        <v>2005</v>
      </c>
      <c r="M82" s="15" t="s">
        <v>51</v>
      </c>
      <c r="N82" s="15" t="s">
        <v>51</v>
      </c>
      <c r="O82" s="15" t="s">
        <v>51</v>
      </c>
      <c r="P82" s="15" t="s">
        <v>51</v>
      </c>
      <c r="Q82" s="15" t="s">
        <v>51</v>
      </c>
      <c r="R82" s="15" t="s">
        <v>51</v>
      </c>
      <c r="S82" s="15" t="s">
        <v>51</v>
      </c>
      <c r="T82" s="15" t="s">
        <v>51</v>
      </c>
      <c r="U82" s="15" t="s">
        <v>51</v>
      </c>
      <c r="V82" s="15" t="s">
        <v>51</v>
      </c>
      <c r="W82" s="15" t="s">
        <v>51</v>
      </c>
      <c r="X82" s="15" t="s">
        <v>51</v>
      </c>
      <c r="Y82" s="15" t="s">
        <v>51</v>
      </c>
      <c r="Z82" s="15" t="s">
        <v>51</v>
      </c>
      <c r="AA82" s="15" t="s">
        <v>51</v>
      </c>
      <c r="AB82" s="15" t="s">
        <v>51</v>
      </c>
      <c r="AC82" s="15" t="s">
        <v>51</v>
      </c>
      <c r="AD82" s="15" t="s">
        <v>51</v>
      </c>
      <c r="AE82" s="15" t="s">
        <v>51</v>
      </c>
      <c r="AF82" s="15" t="s">
        <v>51</v>
      </c>
      <c r="AG82" s="15" t="s">
        <v>51</v>
      </c>
      <c r="AH82" s="15" t="s">
        <v>51</v>
      </c>
      <c r="AI82" s="15" t="s">
        <v>51</v>
      </c>
      <c r="AJ82" s="15" t="s">
        <v>51</v>
      </c>
      <c r="AK82" s="15" t="s">
        <v>51</v>
      </c>
      <c r="AL82" s="15" t="s">
        <v>51</v>
      </c>
      <c r="AM82" s="15" t="s">
        <v>51</v>
      </c>
    </row>
    <row r="83" spans="1:39" ht="43.5">
      <c r="A83" s="20">
        <v>80</v>
      </c>
      <c r="B83" s="15" t="s">
        <v>1731</v>
      </c>
      <c r="C83" s="15" t="s">
        <v>1487</v>
      </c>
      <c r="D83" s="15" t="str">
        <f>VLOOKUP(C83,[1]Sheet1!$A$1:$B$4518,2,0)</f>
        <v>PRB0000001</v>
      </c>
      <c r="E83" s="15" t="s">
        <v>68</v>
      </c>
      <c r="F83" s="15" t="s">
        <v>1240</v>
      </c>
      <c r="G83" s="15" t="s">
        <v>1732</v>
      </c>
      <c r="H83" s="16">
        <v>113</v>
      </c>
      <c r="I83" s="15"/>
      <c r="J83" s="15"/>
      <c r="K83" s="15"/>
      <c r="L83" s="15" t="s">
        <v>1733</v>
      </c>
      <c r="M83" s="15" t="s">
        <v>51</v>
      </c>
      <c r="N83" s="15" t="s">
        <v>51</v>
      </c>
      <c r="O83" s="15" t="s">
        <v>51</v>
      </c>
      <c r="P83" s="15" t="s">
        <v>51</v>
      </c>
      <c r="Q83" s="15" t="s">
        <v>51</v>
      </c>
      <c r="R83" s="15" t="s">
        <v>51</v>
      </c>
      <c r="S83" s="15" t="s">
        <v>51</v>
      </c>
      <c r="T83" s="15" t="s">
        <v>51</v>
      </c>
      <c r="U83" s="15" t="s">
        <v>51</v>
      </c>
      <c r="V83" s="15" t="s">
        <v>51</v>
      </c>
      <c r="W83" s="15" t="s">
        <v>51</v>
      </c>
      <c r="X83" s="15" t="s">
        <v>51</v>
      </c>
      <c r="Y83" s="15" t="s">
        <v>51</v>
      </c>
      <c r="Z83" s="15" t="s">
        <v>51</v>
      </c>
      <c r="AA83" s="15" t="s">
        <v>51</v>
      </c>
      <c r="AB83" s="15" t="s">
        <v>51</v>
      </c>
      <c r="AC83" s="15" t="s">
        <v>51</v>
      </c>
      <c r="AD83" s="15" t="s">
        <v>51</v>
      </c>
      <c r="AE83" s="15" t="s">
        <v>51</v>
      </c>
      <c r="AF83" s="15" t="s">
        <v>51</v>
      </c>
      <c r="AG83" s="15" t="s">
        <v>51</v>
      </c>
      <c r="AH83" s="15" t="s">
        <v>51</v>
      </c>
      <c r="AI83" s="15" t="s">
        <v>51</v>
      </c>
      <c r="AJ83" s="15" t="s">
        <v>51</v>
      </c>
      <c r="AK83" s="15" t="s">
        <v>51</v>
      </c>
      <c r="AL83" s="15" t="s">
        <v>51</v>
      </c>
      <c r="AM83" s="15" t="s">
        <v>51</v>
      </c>
    </row>
    <row r="84" spans="1:39" ht="14.5">
      <c r="A84" s="20">
        <v>81</v>
      </c>
      <c r="B84" s="15" t="s">
        <v>1672</v>
      </c>
      <c r="C84" s="15" t="s">
        <v>1487</v>
      </c>
      <c r="D84" s="15" t="str">
        <f>VLOOKUP(C84,[1]Sheet1!$A$1:$B$4518,2,0)</f>
        <v>PRB0000001</v>
      </c>
      <c r="E84" s="15" t="s">
        <v>78</v>
      </c>
      <c r="F84" s="15" t="s">
        <v>1175</v>
      </c>
      <c r="G84" s="15" t="s">
        <v>1673</v>
      </c>
      <c r="H84" s="16">
        <v>40</v>
      </c>
      <c r="I84" s="15"/>
      <c r="J84" s="15"/>
      <c r="K84" s="15"/>
      <c r="L84" s="15" t="s">
        <v>1674</v>
      </c>
      <c r="M84" s="15" t="s">
        <v>51</v>
      </c>
      <c r="N84" s="15" t="s">
        <v>51</v>
      </c>
      <c r="O84" s="15" t="s">
        <v>51</v>
      </c>
      <c r="P84" s="15" t="s">
        <v>51</v>
      </c>
      <c r="Q84" s="15" t="s">
        <v>51</v>
      </c>
      <c r="R84" s="15" t="s">
        <v>51</v>
      </c>
      <c r="S84" s="15" t="s">
        <v>51</v>
      </c>
      <c r="T84" s="15" t="s">
        <v>51</v>
      </c>
      <c r="U84" s="15" t="s">
        <v>51</v>
      </c>
      <c r="V84" s="15" t="s">
        <v>51</v>
      </c>
      <c r="W84" s="15" t="s">
        <v>51</v>
      </c>
      <c r="X84" s="15" t="s">
        <v>51</v>
      </c>
      <c r="Y84" s="15" t="s">
        <v>51</v>
      </c>
      <c r="Z84" s="15" t="s">
        <v>51</v>
      </c>
      <c r="AA84" s="15" t="s">
        <v>51</v>
      </c>
      <c r="AB84" s="15" t="s">
        <v>51</v>
      </c>
      <c r="AC84" s="15" t="s">
        <v>51</v>
      </c>
      <c r="AD84" s="15" t="s">
        <v>51</v>
      </c>
      <c r="AE84" s="15" t="s">
        <v>51</v>
      </c>
      <c r="AF84" s="15" t="s">
        <v>51</v>
      </c>
      <c r="AG84" s="15" t="s">
        <v>51</v>
      </c>
      <c r="AH84" s="15" t="s">
        <v>51</v>
      </c>
      <c r="AI84" s="15" t="s">
        <v>51</v>
      </c>
      <c r="AJ84" s="15" t="s">
        <v>51</v>
      </c>
      <c r="AK84" s="15" t="s">
        <v>51</v>
      </c>
      <c r="AL84" s="15" t="s">
        <v>51</v>
      </c>
      <c r="AM84" s="15" t="s">
        <v>51</v>
      </c>
    </row>
    <row r="85" spans="1:39" ht="14.5">
      <c r="A85" s="20">
        <v>82</v>
      </c>
      <c r="B85" s="15" t="s">
        <v>1334</v>
      </c>
      <c r="C85" s="15" t="s">
        <v>1487</v>
      </c>
      <c r="D85" s="15" t="str">
        <f>VLOOKUP(C85,[1]Sheet1!$A$1:$B$4518,2,0)</f>
        <v>PRB0000001</v>
      </c>
      <c r="E85" s="15" t="s">
        <v>158</v>
      </c>
      <c r="F85" s="15" t="s">
        <v>1335</v>
      </c>
      <c r="G85" s="15" t="s">
        <v>1336</v>
      </c>
      <c r="H85" s="16">
        <v>305</v>
      </c>
      <c r="I85" s="15"/>
      <c r="J85" s="15"/>
      <c r="K85" s="15" t="s">
        <v>51</v>
      </c>
      <c r="L85" s="15" t="s">
        <v>1337</v>
      </c>
      <c r="M85" s="15" t="s">
        <v>51</v>
      </c>
      <c r="N85" s="15" t="s">
        <v>51</v>
      </c>
      <c r="O85" s="15" t="s">
        <v>51</v>
      </c>
      <c r="P85" s="15" t="s">
        <v>51</v>
      </c>
      <c r="Q85" s="15" t="s">
        <v>51</v>
      </c>
      <c r="R85" s="15" t="s">
        <v>51</v>
      </c>
      <c r="S85" s="15" t="s">
        <v>51</v>
      </c>
      <c r="T85" s="15" t="s">
        <v>51</v>
      </c>
      <c r="U85" s="15" t="s">
        <v>51</v>
      </c>
      <c r="V85" s="15" t="s">
        <v>51</v>
      </c>
      <c r="W85" s="15" t="s">
        <v>51</v>
      </c>
      <c r="X85" s="15" t="s">
        <v>51</v>
      </c>
      <c r="Y85" s="15" t="s">
        <v>51</v>
      </c>
      <c r="Z85" s="15" t="s">
        <v>51</v>
      </c>
      <c r="AA85" s="15" t="s">
        <v>51</v>
      </c>
      <c r="AB85" s="15" t="s">
        <v>51</v>
      </c>
      <c r="AC85" s="15" t="s">
        <v>51</v>
      </c>
      <c r="AD85" s="15" t="s">
        <v>51</v>
      </c>
      <c r="AE85" s="15" t="s">
        <v>51</v>
      </c>
      <c r="AF85" s="15" t="s">
        <v>51</v>
      </c>
      <c r="AG85" s="15" t="s">
        <v>51</v>
      </c>
      <c r="AH85" s="15" t="s">
        <v>51</v>
      </c>
      <c r="AI85" s="15" t="s">
        <v>51</v>
      </c>
      <c r="AJ85" s="15" t="s">
        <v>51</v>
      </c>
      <c r="AK85" s="15" t="s">
        <v>51</v>
      </c>
      <c r="AL85" s="15" t="s">
        <v>51</v>
      </c>
      <c r="AM85" s="15" t="s">
        <v>51</v>
      </c>
    </row>
    <row r="86" spans="1:39" ht="29">
      <c r="A86" s="20">
        <v>83</v>
      </c>
      <c r="B86" s="15" t="s">
        <v>1829</v>
      </c>
      <c r="C86" s="15" t="s">
        <v>1487</v>
      </c>
      <c r="D86" s="15" t="str">
        <f>VLOOKUP(C86,[1]Sheet1!$A$1:$B$4518,2,0)</f>
        <v>PRB0000001</v>
      </c>
      <c r="E86" s="15" t="s">
        <v>306</v>
      </c>
      <c r="F86" s="15" t="s">
        <v>1830</v>
      </c>
      <c r="G86" s="15" t="s">
        <v>1831</v>
      </c>
      <c r="H86" s="16">
        <v>115</v>
      </c>
      <c r="I86" s="15"/>
      <c r="J86" s="15"/>
      <c r="K86" s="15"/>
      <c r="L86" s="15" t="s">
        <v>1832</v>
      </c>
      <c r="M86" s="15" t="s">
        <v>51</v>
      </c>
      <c r="N86" s="15" t="s">
        <v>1833</v>
      </c>
      <c r="O86" s="15" t="s">
        <v>51</v>
      </c>
      <c r="P86" s="15" t="s">
        <v>1834</v>
      </c>
      <c r="Q86" s="15" t="s">
        <v>51</v>
      </c>
      <c r="R86" s="15" t="s">
        <v>51</v>
      </c>
      <c r="S86" s="15" t="s">
        <v>51</v>
      </c>
      <c r="T86" s="15" t="s">
        <v>51</v>
      </c>
      <c r="U86" s="15" t="s">
        <v>51</v>
      </c>
      <c r="V86" s="15" t="s">
        <v>51</v>
      </c>
      <c r="W86" s="15" t="s">
        <v>51</v>
      </c>
      <c r="X86" s="15" t="s">
        <v>51</v>
      </c>
      <c r="Y86" s="15" t="s">
        <v>51</v>
      </c>
      <c r="Z86" s="15" t="s">
        <v>51</v>
      </c>
      <c r="AA86" s="15" t="s">
        <v>51</v>
      </c>
      <c r="AB86" s="15" t="s">
        <v>51</v>
      </c>
      <c r="AC86" s="15" t="s">
        <v>51</v>
      </c>
      <c r="AD86" s="15" t="s">
        <v>51</v>
      </c>
      <c r="AE86" s="15" t="s">
        <v>51</v>
      </c>
      <c r="AF86" s="15" t="s">
        <v>51</v>
      </c>
      <c r="AG86" s="15" t="s">
        <v>51</v>
      </c>
      <c r="AH86" s="15" t="s">
        <v>51</v>
      </c>
      <c r="AI86" s="15" t="s">
        <v>51</v>
      </c>
      <c r="AJ86" s="15" t="s">
        <v>51</v>
      </c>
      <c r="AK86" s="15" t="s">
        <v>51</v>
      </c>
      <c r="AL86" s="15" t="s">
        <v>51</v>
      </c>
      <c r="AM86" s="15" t="s">
        <v>51</v>
      </c>
    </row>
    <row r="87" spans="1:39" ht="29">
      <c r="A87" s="20">
        <v>84</v>
      </c>
      <c r="B87" s="15" t="s">
        <v>1061</v>
      </c>
      <c r="C87" s="15" t="s">
        <v>1487</v>
      </c>
      <c r="D87" s="15" t="str">
        <f>VLOOKUP(C87,[1]Sheet1!$A$1:$B$4518,2,0)</f>
        <v>PRB0000001</v>
      </c>
      <c r="E87" s="15" t="s">
        <v>1062</v>
      </c>
      <c r="F87" s="15" t="s">
        <v>1063</v>
      </c>
      <c r="G87" s="15" t="s">
        <v>1064</v>
      </c>
      <c r="H87" s="16">
        <v>227</v>
      </c>
      <c r="I87" s="15"/>
      <c r="J87" s="15"/>
      <c r="K87" s="15" t="s">
        <v>51</v>
      </c>
      <c r="L87" s="15" t="s">
        <v>1065</v>
      </c>
      <c r="M87" s="15" t="s">
        <v>51</v>
      </c>
      <c r="N87" s="15" t="s">
        <v>1066</v>
      </c>
      <c r="O87" s="15" t="s">
        <v>51</v>
      </c>
      <c r="P87" s="15" t="s">
        <v>1067</v>
      </c>
      <c r="Q87" s="15" t="s">
        <v>51</v>
      </c>
      <c r="R87" s="15" t="s">
        <v>1068</v>
      </c>
      <c r="S87" s="15" t="s">
        <v>51</v>
      </c>
      <c r="T87" s="15" t="s">
        <v>1069</v>
      </c>
      <c r="U87" s="15" t="s">
        <v>51</v>
      </c>
      <c r="V87" s="15" t="s">
        <v>1070</v>
      </c>
      <c r="W87" s="15" t="s">
        <v>51</v>
      </c>
      <c r="X87" s="15" t="s">
        <v>1071</v>
      </c>
      <c r="Y87" s="15" t="s">
        <v>51</v>
      </c>
      <c r="Z87" s="15" t="s">
        <v>1072</v>
      </c>
      <c r="AA87" s="15" t="s">
        <v>51</v>
      </c>
      <c r="AB87" s="15" t="s">
        <v>1073</v>
      </c>
      <c r="AC87" s="15" t="s">
        <v>51</v>
      </c>
      <c r="AD87" s="15" t="s">
        <v>1074</v>
      </c>
      <c r="AE87" s="15" t="s">
        <v>51</v>
      </c>
      <c r="AF87" s="15" t="s">
        <v>1075</v>
      </c>
      <c r="AG87" s="15" t="s">
        <v>51</v>
      </c>
      <c r="AH87" s="15" t="s">
        <v>1076</v>
      </c>
      <c r="AI87" s="15" t="s">
        <v>51</v>
      </c>
      <c r="AJ87" s="15" t="s">
        <v>1077</v>
      </c>
      <c r="AK87" s="15" t="s">
        <v>51</v>
      </c>
      <c r="AL87" s="15" t="s">
        <v>1078</v>
      </c>
      <c r="AM87" s="15" t="s">
        <v>51</v>
      </c>
    </row>
    <row r="88" spans="1:39" ht="29">
      <c r="A88" s="20">
        <v>85</v>
      </c>
      <c r="B88" s="15" t="s">
        <v>1691</v>
      </c>
      <c r="C88" s="15" t="s">
        <v>1487</v>
      </c>
      <c r="D88" s="15" t="str">
        <f>VLOOKUP(C88,[1]Sheet1!$A$1:$B$4518,2,0)</f>
        <v>PRB0000001</v>
      </c>
      <c r="E88" s="15" t="s">
        <v>67</v>
      </c>
      <c r="F88" s="15" t="s">
        <v>1551</v>
      </c>
      <c r="G88" s="15" t="s">
        <v>1692</v>
      </c>
      <c r="H88" s="16">
        <v>40</v>
      </c>
      <c r="I88" s="15"/>
      <c r="J88" s="15"/>
      <c r="K88" s="15"/>
      <c r="L88" s="15" t="s">
        <v>1693</v>
      </c>
      <c r="M88" s="15" t="s">
        <v>51</v>
      </c>
      <c r="N88" s="15" t="s">
        <v>51</v>
      </c>
      <c r="O88" s="15" t="s">
        <v>51</v>
      </c>
      <c r="P88" s="15" t="s">
        <v>51</v>
      </c>
      <c r="Q88" s="15" t="s">
        <v>51</v>
      </c>
      <c r="R88" s="15" t="s">
        <v>51</v>
      </c>
      <c r="S88" s="15" t="s">
        <v>51</v>
      </c>
      <c r="T88" s="15" t="s">
        <v>51</v>
      </c>
      <c r="U88" s="15" t="s">
        <v>51</v>
      </c>
      <c r="V88" s="15" t="s">
        <v>51</v>
      </c>
      <c r="W88" s="15" t="s">
        <v>51</v>
      </c>
      <c r="X88" s="15" t="s">
        <v>51</v>
      </c>
      <c r="Y88" s="15" t="s">
        <v>51</v>
      </c>
      <c r="Z88" s="15" t="s">
        <v>51</v>
      </c>
      <c r="AA88" s="15" t="s">
        <v>51</v>
      </c>
      <c r="AB88" s="15" t="s">
        <v>51</v>
      </c>
      <c r="AC88" s="15" t="s">
        <v>51</v>
      </c>
      <c r="AD88" s="15" t="s">
        <v>51</v>
      </c>
      <c r="AE88" s="15" t="s">
        <v>51</v>
      </c>
      <c r="AF88" s="15" t="s">
        <v>51</v>
      </c>
      <c r="AG88" s="15" t="s">
        <v>51</v>
      </c>
      <c r="AH88" s="15" t="s">
        <v>51</v>
      </c>
      <c r="AI88" s="15" t="s">
        <v>51</v>
      </c>
      <c r="AJ88" s="15" t="s">
        <v>51</v>
      </c>
      <c r="AK88" s="15" t="s">
        <v>51</v>
      </c>
      <c r="AL88" s="15" t="s">
        <v>51</v>
      </c>
      <c r="AM88" s="15" t="s">
        <v>51</v>
      </c>
    </row>
    <row r="89" spans="1:39" ht="29">
      <c r="A89" s="20">
        <v>86</v>
      </c>
      <c r="B89" s="15" t="s">
        <v>1845</v>
      </c>
      <c r="C89" s="15" t="s">
        <v>1487</v>
      </c>
      <c r="D89" s="15" t="str">
        <f>VLOOKUP(C89,[1]Sheet1!$A$1:$B$4518,2,0)</f>
        <v>PRB0000001</v>
      </c>
      <c r="E89" s="15" t="s">
        <v>77</v>
      </c>
      <c r="F89" s="15" t="s">
        <v>1789</v>
      </c>
      <c r="G89" s="15" t="s">
        <v>1846</v>
      </c>
      <c r="H89" s="16">
        <v>30</v>
      </c>
      <c r="I89" s="15"/>
      <c r="J89" s="15"/>
      <c r="K89" s="15"/>
      <c r="L89" s="15" t="s">
        <v>1847</v>
      </c>
      <c r="M89" s="15" t="s">
        <v>1848</v>
      </c>
      <c r="N89" s="15" t="s">
        <v>1849</v>
      </c>
      <c r="O89" s="15" t="s">
        <v>1850</v>
      </c>
      <c r="P89" s="15" t="s">
        <v>51</v>
      </c>
      <c r="Q89" s="15" t="s">
        <v>51</v>
      </c>
      <c r="R89" s="15" t="s">
        <v>51</v>
      </c>
      <c r="S89" s="15" t="s">
        <v>51</v>
      </c>
      <c r="T89" s="15" t="s">
        <v>51</v>
      </c>
      <c r="U89" s="15" t="s">
        <v>51</v>
      </c>
      <c r="V89" s="15" t="s">
        <v>51</v>
      </c>
      <c r="W89" s="15" t="s">
        <v>51</v>
      </c>
      <c r="X89" s="15" t="s">
        <v>51</v>
      </c>
      <c r="Y89" s="15" t="s">
        <v>51</v>
      </c>
      <c r="Z89" s="15" t="s">
        <v>51</v>
      </c>
      <c r="AA89" s="15" t="s">
        <v>51</v>
      </c>
      <c r="AB89" s="15" t="s">
        <v>51</v>
      </c>
      <c r="AC89" s="15" t="s">
        <v>51</v>
      </c>
      <c r="AD89" s="15" t="s">
        <v>51</v>
      </c>
      <c r="AE89" s="15" t="s">
        <v>51</v>
      </c>
      <c r="AF89" s="15" t="s">
        <v>51</v>
      </c>
      <c r="AG89" s="15" t="s">
        <v>51</v>
      </c>
      <c r="AH89" s="15" t="s">
        <v>51</v>
      </c>
      <c r="AI89" s="15" t="s">
        <v>51</v>
      </c>
      <c r="AJ89" s="15" t="s">
        <v>51</v>
      </c>
      <c r="AK89" s="15" t="s">
        <v>51</v>
      </c>
      <c r="AL89" s="15" t="s">
        <v>51</v>
      </c>
      <c r="AM89" s="15" t="s">
        <v>51</v>
      </c>
    </row>
    <row r="90" spans="1:39" ht="43.5">
      <c r="A90" s="20">
        <v>87</v>
      </c>
      <c r="B90" s="15" t="s">
        <v>1613</v>
      </c>
      <c r="C90" s="15" t="s">
        <v>1487</v>
      </c>
      <c r="D90" s="15" t="str">
        <f>VLOOKUP(C90,[1]Sheet1!$A$1:$B$4518,2,0)</f>
        <v>PRB0000001</v>
      </c>
      <c r="E90" s="15" t="s">
        <v>78</v>
      </c>
      <c r="F90" s="15" t="s">
        <v>1175</v>
      </c>
      <c r="G90" s="15" t="s">
        <v>1614</v>
      </c>
      <c r="H90" s="16">
        <v>73</v>
      </c>
      <c r="I90" s="15"/>
      <c r="J90" s="15"/>
      <c r="K90" s="15"/>
      <c r="L90" s="15" t="s">
        <v>1615</v>
      </c>
      <c r="M90" s="15" t="s">
        <v>51</v>
      </c>
      <c r="N90" s="15" t="s">
        <v>51</v>
      </c>
      <c r="O90" s="15" t="s">
        <v>51</v>
      </c>
      <c r="P90" s="15" t="s">
        <v>51</v>
      </c>
      <c r="Q90" s="15" t="s">
        <v>51</v>
      </c>
      <c r="R90" s="15" t="s">
        <v>51</v>
      </c>
      <c r="S90" s="15" t="s">
        <v>51</v>
      </c>
      <c r="T90" s="15" t="s">
        <v>51</v>
      </c>
      <c r="U90" s="15" t="s">
        <v>51</v>
      </c>
      <c r="V90" s="15" t="s">
        <v>51</v>
      </c>
      <c r="W90" s="15" t="s">
        <v>51</v>
      </c>
      <c r="X90" s="15" t="s">
        <v>51</v>
      </c>
      <c r="Y90" s="15" t="s">
        <v>51</v>
      </c>
      <c r="Z90" s="15" t="s">
        <v>51</v>
      </c>
      <c r="AA90" s="15" t="s">
        <v>51</v>
      </c>
      <c r="AB90" s="15" t="s">
        <v>51</v>
      </c>
      <c r="AC90" s="15" t="s">
        <v>51</v>
      </c>
      <c r="AD90" s="15" t="s">
        <v>51</v>
      </c>
      <c r="AE90" s="15" t="s">
        <v>51</v>
      </c>
      <c r="AF90" s="15" t="s">
        <v>51</v>
      </c>
      <c r="AG90" s="15" t="s">
        <v>51</v>
      </c>
      <c r="AH90" s="15" t="s">
        <v>51</v>
      </c>
      <c r="AI90" s="15" t="s">
        <v>51</v>
      </c>
      <c r="AJ90" s="15" t="s">
        <v>51</v>
      </c>
      <c r="AK90" s="15" t="s">
        <v>51</v>
      </c>
      <c r="AL90" s="15" t="s">
        <v>51</v>
      </c>
      <c r="AM90" s="15" t="s">
        <v>51</v>
      </c>
    </row>
    <row r="91" spans="1:39" ht="43.5">
      <c r="A91" s="20">
        <v>88</v>
      </c>
      <c r="B91" s="15" t="s">
        <v>1713</v>
      </c>
      <c r="C91" s="15" t="s">
        <v>1487</v>
      </c>
      <c r="D91" s="15" t="str">
        <f>VLOOKUP(C91,[1]Sheet1!$A$1:$B$4518,2,0)</f>
        <v>PRB0000001</v>
      </c>
      <c r="E91" s="15" t="s">
        <v>70</v>
      </c>
      <c r="F91" s="15" t="s">
        <v>1714</v>
      </c>
      <c r="G91" s="15" t="s">
        <v>1715</v>
      </c>
      <c r="H91" s="16">
        <v>36</v>
      </c>
      <c r="I91" s="15"/>
      <c r="J91" s="15"/>
      <c r="K91" s="15"/>
      <c r="L91" s="15" t="s">
        <v>1716</v>
      </c>
      <c r="M91" s="15" t="s">
        <v>51</v>
      </c>
      <c r="N91" s="15" t="s">
        <v>51</v>
      </c>
      <c r="O91" s="15" t="s">
        <v>51</v>
      </c>
      <c r="P91" s="15" t="s">
        <v>51</v>
      </c>
      <c r="Q91" s="15" t="s">
        <v>51</v>
      </c>
      <c r="R91" s="15" t="s">
        <v>51</v>
      </c>
      <c r="S91" s="15" t="s">
        <v>51</v>
      </c>
      <c r="T91" s="15" t="s">
        <v>51</v>
      </c>
      <c r="U91" s="15" t="s">
        <v>51</v>
      </c>
      <c r="V91" s="15" t="s">
        <v>51</v>
      </c>
      <c r="W91" s="15" t="s">
        <v>51</v>
      </c>
      <c r="X91" s="15" t="s">
        <v>51</v>
      </c>
      <c r="Y91" s="15" t="s">
        <v>51</v>
      </c>
      <c r="Z91" s="15" t="s">
        <v>51</v>
      </c>
      <c r="AA91" s="15" t="s">
        <v>51</v>
      </c>
      <c r="AB91" s="15" t="s">
        <v>51</v>
      </c>
      <c r="AC91" s="15" t="s">
        <v>51</v>
      </c>
      <c r="AD91" s="15" t="s">
        <v>51</v>
      </c>
      <c r="AE91" s="15" t="s">
        <v>51</v>
      </c>
      <c r="AF91" s="15" t="s">
        <v>51</v>
      </c>
      <c r="AG91" s="15" t="s">
        <v>51</v>
      </c>
      <c r="AH91" s="15" t="s">
        <v>51</v>
      </c>
      <c r="AI91" s="15" t="s">
        <v>51</v>
      </c>
      <c r="AJ91" s="15" t="s">
        <v>51</v>
      </c>
      <c r="AK91" s="15" t="s">
        <v>51</v>
      </c>
      <c r="AL91" s="15" t="s">
        <v>51</v>
      </c>
      <c r="AM91" s="15" t="s">
        <v>51</v>
      </c>
    </row>
    <row r="92" spans="1:39" ht="29">
      <c r="A92" s="20">
        <v>89</v>
      </c>
      <c r="B92" s="15" t="s">
        <v>1609</v>
      </c>
      <c r="C92" s="15" t="s">
        <v>1487</v>
      </c>
      <c r="D92" s="15" t="str">
        <f>VLOOKUP(C92,[1]Sheet1!$A$1:$B$4518,2,0)</f>
        <v>PRB0000001</v>
      </c>
      <c r="E92" s="15" t="s">
        <v>70</v>
      </c>
      <c r="F92" s="15" t="s">
        <v>1610</v>
      </c>
      <c r="G92" s="15" t="s">
        <v>1611</v>
      </c>
      <c r="H92" s="16">
        <v>49</v>
      </c>
      <c r="I92" s="15"/>
      <c r="J92" s="15"/>
      <c r="K92" s="15"/>
      <c r="L92" s="15" t="s">
        <v>1612</v>
      </c>
      <c r="M92" s="15" t="s">
        <v>51</v>
      </c>
      <c r="N92" s="15" t="s">
        <v>51</v>
      </c>
      <c r="O92" s="15" t="s">
        <v>51</v>
      </c>
      <c r="P92" s="15" t="s">
        <v>51</v>
      </c>
      <c r="Q92" s="15" t="s">
        <v>51</v>
      </c>
      <c r="R92" s="15" t="s">
        <v>51</v>
      </c>
      <c r="S92" s="15" t="s">
        <v>51</v>
      </c>
      <c r="T92" s="15" t="s">
        <v>51</v>
      </c>
      <c r="U92" s="15" t="s">
        <v>51</v>
      </c>
      <c r="V92" s="15" t="s">
        <v>51</v>
      </c>
      <c r="W92" s="15" t="s">
        <v>51</v>
      </c>
      <c r="X92" s="15" t="s">
        <v>51</v>
      </c>
      <c r="Y92" s="15" t="s">
        <v>51</v>
      </c>
      <c r="Z92" s="15" t="s">
        <v>51</v>
      </c>
      <c r="AA92" s="15" t="s">
        <v>51</v>
      </c>
      <c r="AB92" s="15" t="s">
        <v>51</v>
      </c>
      <c r="AC92" s="15" t="s">
        <v>51</v>
      </c>
      <c r="AD92" s="15" t="s">
        <v>51</v>
      </c>
      <c r="AE92" s="15" t="s">
        <v>51</v>
      </c>
      <c r="AF92" s="15" t="s">
        <v>51</v>
      </c>
      <c r="AG92" s="15" t="s">
        <v>51</v>
      </c>
      <c r="AH92" s="15" t="s">
        <v>51</v>
      </c>
      <c r="AI92" s="15" t="s">
        <v>51</v>
      </c>
      <c r="AJ92" s="15" t="s">
        <v>51</v>
      </c>
      <c r="AK92" s="15" t="s">
        <v>51</v>
      </c>
      <c r="AL92" s="15" t="s">
        <v>51</v>
      </c>
      <c r="AM92" s="15" t="s">
        <v>51</v>
      </c>
    </row>
    <row r="93" spans="1:39" ht="43.5">
      <c r="A93" s="20">
        <v>90</v>
      </c>
      <c r="B93" s="15" t="s">
        <v>920</v>
      </c>
      <c r="C93" s="15" t="s">
        <v>1487</v>
      </c>
      <c r="D93" s="15" t="str">
        <f>VLOOKUP(C93,[1]Sheet1!$A$1:$B$4518,2,0)</f>
        <v>PRB0000001</v>
      </c>
      <c r="E93" s="15" t="s">
        <v>94</v>
      </c>
      <c r="F93" s="15" t="s">
        <v>94</v>
      </c>
      <c r="G93" s="15" t="s">
        <v>921</v>
      </c>
      <c r="H93" s="16">
        <v>120</v>
      </c>
      <c r="I93" s="15"/>
      <c r="J93" s="15"/>
      <c r="K93" s="15" t="s">
        <v>51</v>
      </c>
      <c r="L93" s="15" t="s">
        <v>922</v>
      </c>
      <c r="M93" s="15" t="s">
        <v>51</v>
      </c>
      <c r="N93" s="15" t="s">
        <v>923</v>
      </c>
      <c r="O93" s="15" t="s">
        <v>51</v>
      </c>
      <c r="P93" s="15" t="s">
        <v>924</v>
      </c>
      <c r="Q93" s="15" t="s">
        <v>51</v>
      </c>
      <c r="R93" s="15" t="s">
        <v>925</v>
      </c>
      <c r="S93" s="15" t="s">
        <v>51</v>
      </c>
      <c r="T93" s="15" t="s">
        <v>51</v>
      </c>
      <c r="U93" s="15" t="s">
        <v>51</v>
      </c>
      <c r="V93" s="15" t="s">
        <v>51</v>
      </c>
      <c r="W93" s="15" t="s">
        <v>51</v>
      </c>
      <c r="X93" s="15" t="s">
        <v>51</v>
      </c>
      <c r="Y93" s="15" t="s">
        <v>51</v>
      </c>
      <c r="Z93" s="15" t="s">
        <v>51</v>
      </c>
      <c r="AA93" s="15" t="s">
        <v>51</v>
      </c>
      <c r="AB93" s="15" t="s">
        <v>51</v>
      </c>
      <c r="AC93" s="15" t="s">
        <v>51</v>
      </c>
      <c r="AD93" s="15" t="s">
        <v>51</v>
      </c>
      <c r="AE93" s="15" t="s">
        <v>51</v>
      </c>
      <c r="AF93" s="15" t="s">
        <v>51</v>
      </c>
      <c r="AG93" s="15" t="s">
        <v>51</v>
      </c>
      <c r="AH93" s="15" t="s">
        <v>51</v>
      </c>
      <c r="AI93" s="15" t="s">
        <v>51</v>
      </c>
      <c r="AJ93" s="15" t="s">
        <v>51</v>
      </c>
      <c r="AK93" s="15" t="s">
        <v>51</v>
      </c>
      <c r="AL93" s="15" t="s">
        <v>51</v>
      </c>
      <c r="AM93" s="15" t="s">
        <v>51</v>
      </c>
    </row>
    <row r="94" spans="1:39" ht="29">
      <c r="A94" s="20">
        <v>91</v>
      </c>
      <c r="B94" s="15" t="s">
        <v>1947</v>
      </c>
      <c r="C94" s="15" t="s">
        <v>1487</v>
      </c>
      <c r="D94" s="15" t="str">
        <f>VLOOKUP(C94,[1]Sheet1!$A$1:$B$4518,2,0)</f>
        <v>PRB0000001</v>
      </c>
      <c r="E94" s="15" t="s">
        <v>68</v>
      </c>
      <c r="F94" s="15" t="s">
        <v>1819</v>
      </c>
      <c r="G94" s="15" t="s">
        <v>1948</v>
      </c>
      <c r="H94" s="16">
        <v>45</v>
      </c>
      <c r="I94" s="15"/>
      <c r="J94" s="15"/>
      <c r="K94" s="15"/>
      <c r="L94" s="15" t="s">
        <v>1949</v>
      </c>
      <c r="M94" s="15" t="s">
        <v>51</v>
      </c>
      <c r="N94" s="15" t="s">
        <v>51</v>
      </c>
      <c r="O94" s="15" t="s">
        <v>51</v>
      </c>
      <c r="P94" s="15" t="s">
        <v>51</v>
      </c>
      <c r="Q94" s="15" t="s">
        <v>51</v>
      </c>
      <c r="R94" s="15" t="s">
        <v>51</v>
      </c>
      <c r="S94" s="15" t="s">
        <v>51</v>
      </c>
      <c r="T94" s="15" t="s">
        <v>51</v>
      </c>
      <c r="U94" s="15" t="s">
        <v>51</v>
      </c>
      <c r="V94" s="15" t="s">
        <v>51</v>
      </c>
      <c r="W94" s="15" t="s">
        <v>51</v>
      </c>
      <c r="X94" s="15" t="s">
        <v>51</v>
      </c>
      <c r="Y94" s="15" t="s">
        <v>51</v>
      </c>
      <c r="Z94" s="15" t="s">
        <v>51</v>
      </c>
      <c r="AA94" s="15" t="s">
        <v>51</v>
      </c>
      <c r="AB94" s="15" t="s">
        <v>51</v>
      </c>
      <c r="AC94" s="15" t="s">
        <v>51</v>
      </c>
      <c r="AD94" s="15" t="s">
        <v>51</v>
      </c>
      <c r="AE94" s="15" t="s">
        <v>51</v>
      </c>
      <c r="AF94" s="15" t="s">
        <v>51</v>
      </c>
      <c r="AG94" s="15" t="s">
        <v>51</v>
      </c>
      <c r="AH94" s="15" t="s">
        <v>51</v>
      </c>
      <c r="AI94" s="15" t="s">
        <v>51</v>
      </c>
      <c r="AJ94" s="15" t="s">
        <v>51</v>
      </c>
      <c r="AK94" s="15" t="s">
        <v>51</v>
      </c>
      <c r="AL94" s="15" t="s">
        <v>51</v>
      </c>
      <c r="AM94" s="15" t="s">
        <v>51</v>
      </c>
    </row>
    <row r="95" spans="1:39" ht="29">
      <c r="A95" s="20">
        <v>92</v>
      </c>
      <c r="B95" s="15" t="s">
        <v>1871</v>
      </c>
      <c r="C95" s="15" t="s">
        <v>1487</v>
      </c>
      <c r="D95" s="15" t="str">
        <f>VLOOKUP(C95,[1]Sheet1!$A$1:$B$4518,2,0)</f>
        <v>PRB0000001</v>
      </c>
      <c r="E95" s="15" t="s">
        <v>77</v>
      </c>
      <c r="F95" s="15" t="s">
        <v>1179</v>
      </c>
      <c r="G95" s="15" t="s">
        <v>1872</v>
      </c>
      <c r="H95" s="16">
        <v>40</v>
      </c>
      <c r="I95" s="15"/>
      <c r="J95" s="15"/>
      <c r="K95" s="15"/>
      <c r="L95" s="15" t="s">
        <v>1873</v>
      </c>
      <c r="M95" s="15" t="s">
        <v>51</v>
      </c>
      <c r="N95" s="15" t="s">
        <v>51</v>
      </c>
      <c r="O95" s="15" t="s">
        <v>51</v>
      </c>
      <c r="P95" s="15" t="s">
        <v>51</v>
      </c>
      <c r="Q95" s="15" t="s">
        <v>51</v>
      </c>
      <c r="R95" s="15" t="s">
        <v>51</v>
      </c>
      <c r="S95" s="15" t="s">
        <v>51</v>
      </c>
      <c r="T95" s="15" t="s">
        <v>51</v>
      </c>
      <c r="U95" s="15" t="s">
        <v>51</v>
      </c>
      <c r="V95" s="15" t="s">
        <v>51</v>
      </c>
      <c r="W95" s="15" t="s">
        <v>51</v>
      </c>
      <c r="X95" s="15" t="s">
        <v>51</v>
      </c>
      <c r="Y95" s="15" t="s">
        <v>51</v>
      </c>
      <c r="Z95" s="15" t="s">
        <v>51</v>
      </c>
      <c r="AA95" s="15" t="s">
        <v>51</v>
      </c>
      <c r="AB95" s="15" t="s">
        <v>51</v>
      </c>
      <c r="AC95" s="15" t="s">
        <v>51</v>
      </c>
      <c r="AD95" s="15" t="s">
        <v>51</v>
      </c>
      <c r="AE95" s="15" t="s">
        <v>51</v>
      </c>
      <c r="AF95" s="15" t="s">
        <v>51</v>
      </c>
      <c r="AG95" s="15" t="s">
        <v>51</v>
      </c>
      <c r="AH95" s="15" t="s">
        <v>51</v>
      </c>
      <c r="AI95" s="15" t="s">
        <v>51</v>
      </c>
      <c r="AJ95" s="15" t="s">
        <v>51</v>
      </c>
      <c r="AK95" s="15" t="s">
        <v>51</v>
      </c>
      <c r="AL95" s="15" t="s">
        <v>51</v>
      </c>
      <c r="AM95" s="15" t="s">
        <v>51</v>
      </c>
    </row>
    <row r="96" spans="1:39" ht="29">
      <c r="A96" s="20">
        <v>93</v>
      </c>
      <c r="B96" s="15" t="s">
        <v>926</v>
      </c>
      <c r="C96" s="15" t="s">
        <v>1487</v>
      </c>
      <c r="D96" s="15" t="str">
        <f>VLOOKUP(C96,[1]Sheet1!$A$1:$B$4518,2,0)</f>
        <v>PRB0000001</v>
      </c>
      <c r="E96" s="15" t="s">
        <v>50</v>
      </c>
      <c r="F96" s="15" t="s">
        <v>306</v>
      </c>
      <c r="G96" s="15" t="s">
        <v>927</v>
      </c>
      <c r="H96" s="16">
        <v>380</v>
      </c>
      <c r="I96" s="15"/>
      <c r="J96" s="15"/>
      <c r="K96" s="15" t="s">
        <v>928</v>
      </c>
      <c r="L96" s="15" t="s">
        <v>929</v>
      </c>
      <c r="M96" s="15" t="s">
        <v>51</v>
      </c>
      <c r="N96" s="15" t="s">
        <v>930</v>
      </c>
      <c r="O96" s="15" t="s">
        <v>51</v>
      </c>
      <c r="P96" s="15" t="s">
        <v>51</v>
      </c>
      <c r="Q96" s="15" t="s">
        <v>51</v>
      </c>
      <c r="R96" s="15" t="s">
        <v>51</v>
      </c>
      <c r="S96" s="15" t="s">
        <v>51</v>
      </c>
      <c r="T96" s="15" t="s">
        <v>51</v>
      </c>
      <c r="U96" s="15" t="s">
        <v>51</v>
      </c>
      <c r="V96" s="15" t="s">
        <v>51</v>
      </c>
      <c r="W96" s="15" t="s">
        <v>51</v>
      </c>
      <c r="X96" s="15" t="s">
        <v>51</v>
      </c>
      <c r="Y96" s="15" t="s">
        <v>51</v>
      </c>
      <c r="Z96" s="15" t="s">
        <v>51</v>
      </c>
      <c r="AA96" s="15" t="s">
        <v>51</v>
      </c>
      <c r="AB96" s="15" t="s">
        <v>51</v>
      </c>
      <c r="AC96" s="15" t="s">
        <v>51</v>
      </c>
      <c r="AD96" s="15" t="s">
        <v>51</v>
      </c>
      <c r="AE96" s="15" t="s">
        <v>51</v>
      </c>
      <c r="AF96" s="15" t="s">
        <v>51</v>
      </c>
      <c r="AG96" s="15" t="s">
        <v>51</v>
      </c>
      <c r="AH96" s="15" t="s">
        <v>51</v>
      </c>
      <c r="AI96" s="15" t="s">
        <v>51</v>
      </c>
      <c r="AJ96" s="15" t="s">
        <v>51</v>
      </c>
      <c r="AK96" s="15" t="s">
        <v>51</v>
      </c>
      <c r="AL96" s="15" t="s">
        <v>51</v>
      </c>
      <c r="AM96" s="15" t="s">
        <v>51</v>
      </c>
    </row>
    <row r="97" spans="1:39" ht="29">
      <c r="A97" s="20">
        <v>94</v>
      </c>
      <c r="B97" s="15" t="s">
        <v>1566</v>
      </c>
      <c r="C97" s="15" t="s">
        <v>1487</v>
      </c>
      <c r="D97" s="15" t="str">
        <f>VLOOKUP(C97,[1]Sheet1!$A$1:$B$4518,2,0)</f>
        <v>PRB0000001</v>
      </c>
      <c r="E97" s="15" t="s">
        <v>85</v>
      </c>
      <c r="F97" s="15" t="s">
        <v>1169</v>
      </c>
      <c r="G97" s="15" t="s">
        <v>1567</v>
      </c>
      <c r="H97" s="16">
        <v>81</v>
      </c>
      <c r="I97" s="15"/>
      <c r="J97" s="15"/>
      <c r="K97" s="15"/>
      <c r="L97" s="15" t="s">
        <v>1568</v>
      </c>
      <c r="M97" s="15" t="s">
        <v>51</v>
      </c>
      <c r="N97" s="15" t="s">
        <v>51</v>
      </c>
      <c r="O97" s="15" t="s">
        <v>51</v>
      </c>
      <c r="P97" s="15" t="s">
        <v>51</v>
      </c>
      <c r="Q97" s="15" t="s">
        <v>51</v>
      </c>
      <c r="R97" s="15" t="s">
        <v>51</v>
      </c>
      <c r="S97" s="15" t="s">
        <v>51</v>
      </c>
      <c r="T97" s="15" t="s">
        <v>51</v>
      </c>
      <c r="U97" s="15" t="s">
        <v>51</v>
      </c>
      <c r="V97" s="15" t="s">
        <v>51</v>
      </c>
      <c r="W97" s="15" t="s">
        <v>51</v>
      </c>
      <c r="X97" s="15" t="s">
        <v>51</v>
      </c>
      <c r="Y97" s="15" t="s">
        <v>51</v>
      </c>
      <c r="Z97" s="15" t="s">
        <v>51</v>
      </c>
      <c r="AA97" s="15" t="s">
        <v>51</v>
      </c>
      <c r="AB97" s="15" t="s">
        <v>51</v>
      </c>
      <c r="AC97" s="15" t="s">
        <v>51</v>
      </c>
      <c r="AD97" s="15" t="s">
        <v>51</v>
      </c>
      <c r="AE97" s="15" t="s">
        <v>51</v>
      </c>
      <c r="AF97" s="15" t="s">
        <v>51</v>
      </c>
      <c r="AG97" s="15" t="s">
        <v>51</v>
      </c>
      <c r="AH97" s="15" t="s">
        <v>51</v>
      </c>
      <c r="AI97" s="15" t="s">
        <v>51</v>
      </c>
      <c r="AJ97" s="15" t="s">
        <v>51</v>
      </c>
      <c r="AK97" s="15" t="s">
        <v>51</v>
      </c>
      <c r="AL97" s="15" t="s">
        <v>51</v>
      </c>
      <c r="AM97" s="15" t="s">
        <v>51</v>
      </c>
    </row>
    <row r="98" spans="1:39" ht="29">
      <c r="A98" s="20">
        <v>95</v>
      </c>
      <c r="B98" s="15" t="s">
        <v>1279</v>
      </c>
      <c r="C98" s="15" t="s">
        <v>1487</v>
      </c>
      <c r="D98" s="15" t="str">
        <f>VLOOKUP(C98,[1]Sheet1!$A$1:$B$4518,2,0)</f>
        <v>PRB0000001</v>
      </c>
      <c r="E98" s="15" t="s">
        <v>55</v>
      </c>
      <c r="F98" s="15" t="s">
        <v>1280</v>
      </c>
      <c r="G98" s="15" t="s">
        <v>1281</v>
      </c>
      <c r="H98" s="16">
        <v>79</v>
      </c>
      <c r="I98" s="15"/>
      <c r="J98" s="15"/>
      <c r="K98" s="15" t="s">
        <v>51</v>
      </c>
      <c r="L98" s="15" t="s">
        <v>1282</v>
      </c>
      <c r="M98" s="15" t="s">
        <v>51</v>
      </c>
      <c r="N98" s="15" t="s">
        <v>1283</v>
      </c>
      <c r="O98" s="15" t="s">
        <v>51</v>
      </c>
      <c r="P98" s="15" t="s">
        <v>1284</v>
      </c>
      <c r="Q98" s="15" t="s">
        <v>51</v>
      </c>
      <c r="R98" s="15" t="s">
        <v>1285</v>
      </c>
      <c r="S98" s="15" t="s">
        <v>51</v>
      </c>
      <c r="T98" s="15" t="s">
        <v>1286</v>
      </c>
      <c r="U98" s="15" t="s">
        <v>51</v>
      </c>
      <c r="V98" s="15" t="s">
        <v>1287</v>
      </c>
      <c r="W98" s="15" t="s">
        <v>51</v>
      </c>
      <c r="X98" s="15" t="s">
        <v>1288</v>
      </c>
      <c r="Y98" s="15" t="s">
        <v>51</v>
      </c>
      <c r="Z98" s="15" t="s">
        <v>1289</v>
      </c>
      <c r="AA98" s="15" t="s">
        <v>51</v>
      </c>
      <c r="AB98" s="15" t="s">
        <v>1290</v>
      </c>
      <c r="AC98" s="15" t="s">
        <v>51</v>
      </c>
      <c r="AD98" s="15" t="s">
        <v>1291</v>
      </c>
      <c r="AE98" s="15" t="s">
        <v>51</v>
      </c>
      <c r="AF98" s="15" t="s">
        <v>1292</v>
      </c>
      <c r="AG98" s="15" t="s">
        <v>51</v>
      </c>
      <c r="AH98" s="15" t="s">
        <v>51</v>
      </c>
      <c r="AI98" s="15" t="s">
        <v>51</v>
      </c>
      <c r="AJ98" s="15" t="s">
        <v>51</v>
      </c>
      <c r="AK98" s="15" t="s">
        <v>51</v>
      </c>
      <c r="AL98" s="15" t="s">
        <v>51</v>
      </c>
      <c r="AM98" s="15" t="s">
        <v>51</v>
      </c>
    </row>
    <row r="99" spans="1:39" ht="29">
      <c r="A99" s="20">
        <v>96</v>
      </c>
      <c r="B99" s="15" t="s">
        <v>1812</v>
      </c>
      <c r="C99" s="15" t="s">
        <v>1487</v>
      </c>
      <c r="D99" s="15" t="str">
        <f>VLOOKUP(C99,[1]Sheet1!$A$1:$B$4518,2,0)</f>
        <v>PRB0000001</v>
      </c>
      <c r="E99" s="15" t="s">
        <v>78</v>
      </c>
      <c r="F99" s="15" t="s">
        <v>1175</v>
      </c>
      <c r="G99" s="15" t="s">
        <v>1813</v>
      </c>
      <c r="H99" s="16">
        <v>37</v>
      </c>
      <c r="I99" s="15"/>
      <c r="J99" s="15"/>
      <c r="K99" s="15"/>
      <c r="L99" s="15" t="s">
        <v>1814</v>
      </c>
      <c r="M99" s="15" t="s">
        <v>51</v>
      </c>
      <c r="N99" s="15" t="s">
        <v>51</v>
      </c>
      <c r="O99" s="15" t="s">
        <v>51</v>
      </c>
      <c r="P99" s="15" t="s">
        <v>51</v>
      </c>
      <c r="Q99" s="15" t="s">
        <v>51</v>
      </c>
      <c r="R99" s="15" t="s">
        <v>51</v>
      </c>
      <c r="S99" s="15" t="s">
        <v>51</v>
      </c>
      <c r="T99" s="15" t="s">
        <v>51</v>
      </c>
      <c r="U99" s="15" t="s">
        <v>51</v>
      </c>
      <c r="V99" s="15" t="s">
        <v>51</v>
      </c>
      <c r="W99" s="15" t="s">
        <v>51</v>
      </c>
      <c r="X99" s="15" t="s">
        <v>51</v>
      </c>
      <c r="Y99" s="15" t="s">
        <v>51</v>
      </c>
      <c r="Z99" s="15" t="s">
        <v>51</v>
      </c>
      <c r="AA99" s="15" t="s">
        <v>51</v>
      </c>
      <c r="AB99" s="15" t="s">
        <v>51</v>
      </c>
      <c r="AC99" s="15" t="s">
        <v>51</v>
      </c>
      <c r="AD99" s="15" t="s">
        <v>51</v>
      </c>
      <c r="AE99" s="15" t="s">
        <v>51</v>
      </c>
      <c r="AF99" s="15" t="s">
        <v>51</v>
      </c>
      <c r="AG99" s="15" t="s">
        <v>51</v>
      </c>
      <c r="AH99" s="15" t="s">
        <v>51</v>
      </c>
      <c r="AI99" s="15" t="s">
        <v>51</v>
      </c>
      <c r="AJ99" s="15" t="s">
        <v>51</v>
      </c>
      <c r="AK99" s="15" t="s">
        <v>51</v>
      </c>
      <c r="AL99" s="15" t="s">
        <v>51</v>
      </c>
      <c r="AM99" s="15" t="s">
        <v>51</v>
      </c>
    </row>
    <row r="100" spans="1:39" ht="72.5">
      <c r="A100" s="20">
        <v>97</v>
      </c>
      <c r="B100" s="15" t="s">
        <v>1185</v>
      </c>
      <c r="C100" s="15" t="s">
        <v>1487</v>
      </c>
      <c r="D100" s="15" t="str">
        <f>VLOOKUP(C100,[1]Sheet1!$A$1:$B$4518,2,0)</f>
        <v>PRB0000001</v>
      </c>
      <c r="E100" s="15" t="s">
        <v>52</v>
      </c>
      <c r="F100" s="15" t="s">
        <v>1186</v>
      </c>
      <c r="G100" s="15" t="s">
        <v>1187</v>
      </c>
      <c r="H100" s="16">
        <v>38</v>
      </c>
      <c r="I100" s="15"/>
      <c r="J100" s="15"/>
      <c r="K100" s="15" t="s">
        <v>51</v>
      </c>
      <c r="L100" s="15" t="s">
        <v>1188</v>
      </c>
      <c r="M100" s="15" t="s">
        <v>51</v>
      </c>
      <c r="N100" s="15" t="s">
        <v>51</v>
      </c>
      <c r="O100" s="15" t="s">
        <v>51</v>
      </c>
      <c r="P100" s="15" t="s">
        <v>51</v>
      </c>
      <c r="Q100" s="15" t="s">
        <v>51</v>
      </c>
      <c r="R100" s="15" t="s">
        <v>51</v>
      </c>
      <c r="S100" s="15" t="s">
        <v>51</v>
      </c>
      <c r="T100" s="15" t="s">
        <v>51</v>
      </c>
      <c r="U100" s="15" t="s">
        <v>51</v>
      </c>
      <c r="V100" s="15" t="s">
        <v>51</v>
      </c>
      <c r="W100" s="15" t="s">
        <v>51</v>
      </c>
      <c r="X100" s="15" t="s">
        <v>51</v>
      </c>
      <c r="Y100" s="15" t="s">
        <v>51</v>
      </c>
      <c r="Z100" s="15" t="s">
        <v>51</v>
      </c>
      <c r="AA100" s="15" t="s">
        <v>51</v>
      </c>
      <c r="AB100" s="15" t="s">
        <v>51</v>
      </c>
      <c r="AC100" s="15" t="s">
        <v>51</v>
      </c>
      <c r="AD100" s="15" t="s">
        <v>51</v>
      </c>
      <c r="AE100" s="15" t="s">
        <v>51</v>
      </c>
      <c r="AF100" s="15" t="s">
        <v>51</v>
      </c>
      <c r="AG100" s="15" t="s">
        <v>51</v>
      </c>
      <c r="AH100" s="15" t="s">
        <v>51</v>
      </c>
      <c r="AI100" s="15" t="s">
        <v>51</v>
      </c>
      <c r="AJ100" s="15" t="s">
        <v>51</v>
      </c>
      <c r="AK100" s="15" t="s">
        <v>51</v>
      </c>
      <c r="AL100" s="15" t="s">
        <v>51</v>
      </c>
      <c r="AM100" s="15" t="s">
        <v>51</v>
      </c>
    </row>
    <row r="101" spans="1:39" ht="29">
      <c r="A101" s="20">
        <v>98</v>
      </c>
      <c r="B101" s="15" t="s">
        <v>1656</v>
      </c>
      <c r="C101" s="15" t="s">
        <v>1487</v>
      </c>
      <c r="D101" s="15" t="str">
        <f>VLOOKUP(C101,[1]Sheet1!$A$1:$B$4518,2,0)</f>
        <v>PRB0000001</v>
      </c>
      <c r="E101" s="15" t="s">
        <v>78</v>
      </c>
      <c r="F101" s="15" t="s">
        <v>1175</v>
      </c>
      <c r="G101" s="15" t="s">
        <v>1657</v>
      </c>
      <c r="H101" s="16">
        <v>40</v>
      </c>
      <c r="I101" s="15"/>
      <c r="J101" s="15"/>
      <c r="K101" s="15"/>
      <c r="L101" s="15" t="s">
        <v>1658</v>
      </c>
      <c r="M101" s="15" t="s">
        <v>51</v>
      </c>
      <c r="N101" s="15" t="s">
        <v>51</v>
      </c>
      <c r="O101" s="15" t="s">
        <v>51</v>
      </c>
      <c r="P101" s="15" t="s">
        <v>51</v>
      </c>
      <c r="Q101" s="15" t="s">
        <v>51</v>
      </c>
      <c r="R101" s="15" t="s">
        <v>51</v>
      </c>
      <c r="S101" s="15" t="s">
        <v>51</v>
      </c>
      <c r="T101" s="15" t="s">
        <v>51</v>
      </c>
      <c r="U101" s="15" t="s">
        <v>51</v>
      </c>
      <c r="V101" s="15" t="s">
        <v>51</v>
      </c>
      <c r="W101" s="15" t="s">
        <v>51</v>
      </c>
      <c r="X101" s="15" t="s">
        <v>51</v>
      </c>
      <c r="Y101" s="15" t="s">
        <v>51</v>
      </c>
      <c r="Z101" s="15" t="s">
        <v>51</v>
      </c>
      <c r="AA101" s="15" t="s">
        <v>51</v>
      </c>
      <c r="AB101" s="15" t="s">
        <v>51</v>
      </c>
      <c r="AC101" s="15" t="s">
        <v>51</v>
      </c>
      <c r="AD101" s="15" t="s">
        <v>51</v>
      </c>
      <c r="AE101" s="15" t="s">
        <v>51</v>
      </c>
      <c r="AF101" s="15" t="s">
        <v>51</v>
      </c>
      <c r="AG101" s="15" t="s">
        <v>51</v>
      </c>
      <c r="AH101" s="15" t="s">
        <v>51</v>
      </c>
      <c r="AI101" s="15" t="s">
        <v>51</v>
      </c>
      <c r="AJ101" s="15" t="s">
        <v>51</v>
      </c>
      <c r="AK101" s="15" t="s">
        <v>51</v>
      </c>
      <c r="AL101" s="15" t="s">
        <v>51</v>
      </c>
      <c r="AM101" s="15" t="s">
        <v>51</v>
      </c>
    </row>
    <row r="102" spans="1:39" ht="14.5">
      <c r="A102" s="20">
        <v>99</v>
      </c>
      <c r="B102" s="15" t="s">
        <v>931</v>
      </c>
      <c r="C102" s="15" t="s">
        <v>1487</v>
      </c>
      <c r="D102" s="15" t="str">
        <f>VLOOKUP(C102,[1]Sheet1!$A$1:$B$4518,2,0)</f>
        <v>PRB0000001</v>
      </c>
      <c r="E102" s="15" t="s">
        <v>66</v>
      </c>
      <c r="F102" s="15" t="s">
        <v>932</v>
      </c>
      <c r="G102" s="15" t="s">
        <v>933</v>
      </c>
      <c r="H102" s="16">
        <v>72</v>
      </c>
      <c r="I102" s="15"/>
      <c r="J102" s="15"/>
      <c r="K102" s="15" t="s">
        <v>51</v>
      </c>
      <c r="L102" s="15" t="s">
        <v>934</v>
      </c>
      <c r="M102" s="15" t="s">
        <v>51</v>
      </c>
      <c r="N102" s="15" t="s">
        <v>935</v>
      </c>
      <c r="O102" s="15" t="s">
        <v>51</v>
      </c>
      <c r="P102" s="15" t="s">
        <v>51</v>
      </c>
      <c r="Q102" s="15" t="s">
        <v>51</v>
      </c>
      <c r="R102" s="15" t="s">
        <v>51</v>
      </c>
      <c r="S102" s="15" t="s">
        <v>51</v>
      </c>
      <c r="T102" s="15" t="s">
        <v>51</v>
      </c>
      <c r="U102" s="15" t="s">
        <v>51</v>
      </c>
      <c r="V102" s="15" t="s">
        <v>51</v>
      </c>
      <c r="W102" s="15" t="s">
        <v>51</v>
      </c>
      <c r="X102" s="15" t="s">
        <v>51</v>
      </c>
      <c r="Y102" s="15" t="s">
        <v>51</v>
      </c>
      <c r="Z102" s="15" t="s">
        <v>51</v>
      </c>
      <c r="AA102" s="15" t="s">
        <v>51</v>
      </c>
      <c r="AB102" s="15" t="s">
        <v>51</v>
      </c>
      <c r="AC102" s="15" t="s">
        <v>51</v>
      </c>
      <c r="AD102" s="15" t="s">
        <v>51</v>
      </c>
      <c r="AE102" s="15" t="s">
        <v>51</v>
      </c>
      <c r="AF102" s="15" t="s">
        <v>51</v>
      </c>
      <c r="AG102" s="15" t="s">
        <v>51</v>
      </c>
      <c r="AH102" s="15" t="s">
        <v>51</v>
      </c>
      <c r="AI102" s="15" t="s">
        <v>51</v>
      </c>
      <c r="AJ102" s="15" t="s">
        <v>51</v>
      </c>
      <c r="AK102" s="15" t="s">
        <v>51</v>
      </c>
      <c r="AL102" s="15" t="s">
        <v>51</v>
      </c>
      <c r="AM102" s="15" t="s">
        <v>51</v>
      </c>
    </row>
    <row r="103" spans="1:39" ht="29">
      <c r="A103" s="20">
        <v>100</v>
      </c>
      <c r="B103" s="15" t="s">
        <v>1318</v>
      </c>
      <c r="C103" s="15" t="s">
        <v>1487</v>
      </c>
      <c r="D103" s="15" t="str">
        <f>VLOOKUP(C103,[1]Sheet1!$A$1:$B$4518,2,0)</f>
        <v>PRB0000001</v>
      </c>
      <c r="E103" s="15" t="s">
        <v>68</v>
      </c>
      <c r="F103" s="15" t="s">
        <v>1240</v>
      </c>
      <c r="G103" s="15" t="s">
        <v>1319</v>
      </c>
      <c r="H103" s="16">
        <v>42</v>
      </c>
      <c r="I103" s="15"/>
      <c r="J103" s="15"/>
      <c r="K103" s="15" t="s">
        <v>51</v>
      </c>
      <c r="L103" s="15" t="s">
        <v>1320</v>
      </c>
      <c r="M103" s="15" t="s">
        <v>51</v>
      </c>
      <c r="N103" s="15" t="s">
        <v>51</v>
      </c>
      <c r="O103" s="15" t="s">
        <v>51</v>
      </c>
      <c r="P103" s="15" t="s">
        <v>51</v>
      </c>
      <c r="Q103" s="15" t="s">
        <v>51</v>
      </c>
      <c r="R103" s="15" t="s">
        <v>51</v>
      </c>
      <c r="S103" s="15" t="s">
        <v>51</v>
      </c>
      <c r="T103" s="15" t="s">
        <v>51</v>
      </c>
      <c r="U103" s="15" t="s">
        <v>51</v>
      </c>
      <c r="V103" s="15" t="s">
        <v>51</v>
      </c>
      <c r="W103" s="15" t="s">
        <v>51</v>
      </c>
      <c r="X103" s="15" t="s">
        <v>51</v>
      </c>
      <c r="Y103" s="15" t="s">
        <v>51</v>
      </c>
      <c r="Z103" s="15" t="s">
        <v>51</v>
      </c>
      <c r="AA103" s="15" t="s">
        <v>51</v>
      </c>
      <c r="AB103" s="15" t="s">
        <v>51</v>
      </c>
      <c r="AC103" s="15" t="s">
        <v>51</v>
      </c>
      <c r="AD103" s="15" t="s">
        <v>51</v>
      </c>
      <c r="AE103" s="15" t="s">
        <v>51</v>
      </c>
      <c r="AF103" s="15" t="s">
        <v>51</v>
      </c>
      <c r="AG103" s="15" t="s">
        <v>51</v>
      </c>
      <c r="AH103" s="15" t="s">
        <v>51</v>
      </c>
      <c r="AI103" s="15" t="s">
        <v>51</v>
      </c>
      <c r="AJ103" s="15" t="s">
        <v>51</v>
      </c>
      <c r="AK103" s="15" t="s">
        <v>51</v>
      </c>
      <c r="AL103" s="15" t="s">
        <v>51</v>
      </c>
      <c r="AM103" s="15" t="s">
        <v>51</v>
      </c>
    </row>
    <row r="104" spans="1:39" ht="29">
      <c r="A104" s="20">
        <v>101</v>
      </c>
      <c r="B104" s="15" t="s">
        <v>936</v>
      </c>
      <c r="C104" s="15" t="s">
        <v>1487</v>
      </c>
      <c r="D104" s="15" t="str">
        <f>VLOOKUP(C104,[1]Sheet1!$A$1:$B$4518,2,0)</f>
        <v>PRB0000001</v>
      </c>
      <c r="E104" s="15" t="s">
        <v>66</v>
      </c>
      <c r="F104" s="15" t="s">
        <v>937</v>
      </c>
      <c r="G104" s="15" t="s">
        <v>938</v>
      </c>
      <c r="H104" s="16">
        <v>1148</v>
      </c>
      <c r="I104" s="15"/>
      <c r="J104" s="15"/>
      <c r="K104" s="15" t="s">
        <v>939</v>
      </c>
      <c r="L104" s="15" t="s">
        <v>940</v>
      </c>
      <c r="M104" s="15" t="s">
        <v>51</v>
      </c>
      <c r="N104" s="15" t="s">
        <v>941</v>
      </c>
      <c r="O104" s="15" t="s">
        <v>51</v>
      </c>
      <c r="P104" s="15" t="s">
        <v>942</v>
      </c>
      <c r="Q104" s="15" t="s">
        <v>51</v>
      </c>
      <c r="R104" s="15" t="s">
        <v>943</v>
      </c>
      <c r="S104" s="15" t="s">
        <v>51</v>
      </c>
      <c r="T104" s="15" t="s">
        <v>944</v>
      </c>
      <c r="U104" s="15" t="s">
        <v>51</v>
      </c>
      <c r="V104" s="15" t="s">
        <v>945</v>
      </c>
      <c r="W104" s="15" t="s">
        <v>51</v>
      </c>
      <c r="X104" s="15" t="s">
        <v>946</v>
      </c>
      <c r="Y104" s="15" t="s">
        <v>51</v>
      </c>
      <c r="Z104" s="15" t="s">
        <v>51</v>
      </c>
      <c r="AA104" s="15" t="s">
        <v>51</v>
      </c>
      <c r="AB104" s="15" t="s">
        <v>51</v>
      </c>
      <c r="AC104" s="15" t="s">
        <v>51</v>
      </c>
      <c r="AD104" s="15" t="s">
        <v>51</v>
      </c>
      <c r="AE104" s="15" t="s">
        <v>51</v>
      </c>
      <c r="AF104" s="15" t="s">
        <v>51</v>
      </c>
      <c r="AG104" s="15" t="s">
        <v>51</v>
      </c>
      <c r="AH104" s="15" t="s">
        <v>51</v>
      </c>
      <c r="AI104" s="15" t="s">
        <v>51</v>
      </c>
      <c r="AJ104" s="15" t="s">
        <v>51</v>
      </c>
      <c r="AK104" s="15" t="s">
        <v>51</v>
      </c>
      <c r="AL104" s="15" t="s">
        <v>51</v>
      </c>
      <c r="AM104" s="15" t="s">
        <v>51</v>
      </c>
    </row>
    <row r="105" spans="1:39" ht="29">
      <c r="A105" s="20">
        <v>102</v>
      </c>
      <c r="B105" s="15" t="s">
        <v>1092</v>
      </c>
      <c r="C105" s="15" t="s">
        <v>1487</v>
      </c>
      <c r="D105" s="15" t="str">
        <f>VLOOKUP(C105,[1]Sheet1!$A$1:$B$4518,2,0)</f>
        <v>PRB0000001</v>
      </c>
      <c r="E105" s="15" t="s">
        <v>70</v>
      </c>
      <c r="F105" s="15" t="s">
        <v>1093</v>
      </c>
      <c r="G105" s="15" t="s">
        <v>1094</v>
      </c>
      <c r="H105" s="16">
        <v>48</v>
      </c>
      <c r="I105" s="15"/>
      <c r="J105" s="15"/>
      <c r="K105" s="15" t="s">
        <v>51</v>
      </c>
      <c r="L105" s="15" t="s">
        <v>1095</v>
      </c>
      <c r="M105" s="15" t="s">
        <v>51</v>
      </c>
      <c r="N105" s="15" t="s">
        <v>51</v>
      </c>
      <c r="O105" s="15" t="s">
        <v>51</v>
      </c>
      <c r="P105" s="15" t="s">
        <v>51</v>
      </c>
      <c r="Q105" s="15" t="s">
        <v>51</v>
      </c>
      <c r="R105" s="15" t="s">
        <v>51</v>
      </c>
      <c r="S105" s="15" t="s">
        <v>51</v>
      </c>
      <c r="T105" s="15" t="s">
        <v>51</v>
      </c>
      <c r="U105" s="15" t="s">
        <v>51</v>
      </c>
      <c r="V105" s="15" t="s">
        <v>51</v>
      </c>
      <c r="W105" s="15" t="s">
        <v>51</v>
      </c>
      <c r="X105" s="15" t="s">
        <v>51</v>
      </c>
      <c r="Y105" s="15" t="s">
        <v>51</v>
      </c>
      <c r="Z105" s="15" t="s">
        <v>51</v>
      </c>
      <c r="AA105" s="15" t="s">
        <v>51</v>
      </c>
      <c r="AB105" s="15" t="s">
        <v>51</v>
      </c>
      <c r="AC105" s="15" t="s">
        <v>51</v>
      </c>
      <c r="AD105" s="15" t="s">
        <v>51</v>
      </c>
      <c r="AE105" s="15" t="s">
        <v>51</v>
      </c>
      <c r="AF105" s="15" t="s">
        <v>51</v>
      </c>
      <c r="AG105" s="15" t="s">
        <v>51</v>
      </c>
      <c r="AH105" s="15" t="s">
        <v>51</v>
      </c>
      <c r="AI105" s="15" t="s">
        <v>51</v>
      </c>
      <c r="AJ105" s="15" t="s">
        <v>51</v>
      </c>
      <c r="AK105" s="15" t="s">
        <v>51</v>
      </c>
      <c r="AL105" s="15" t="s">
        <v>51</v>
      </c>
      <c r="AM105" s="15" t="s">
        <v>51</v>
      </c>
    </row>
    <row r="106" spans="1:39" ht="58">
      <c r="A106" s="20">
        <v>103</v>
      </c>
      <c r="B106" s="15" t="s">
        <v>1189</v>
      </c>
      <c r="C106" s="15" t="s">
        <v>1487</v>
      </c>
      <c r="D106" s="15" t="str">
        <f>VLOOKUP(C106,[1]Sheet1!$A$1:$B$4518,2,0)</f>
        <v>PRB0000001</v>
      </c>
      <c r="E106" s="15" t="s">
        <v>52</v>
      </c>
      <c r="F106" s="15" t="s">
        <v>1190</v>
      </c>
      <c r="G106" s="15" t="s">
        <v>1191</v>
      </c>
      <c r="H106" s="16">
        <v>37</v>
      </c>
      <c r="I106" s="15"/>
      <c r="J106" s="15"/>
      <c r="K106" s="15" t="s">
        <v>51</v>
      </c>
      <c r="L106" s="15" t="s">
        <v>1192</v>
      </c>
      <c r="M106" s="15" t="s">
        <v>51</v>
      </c>
      <c r="N106" s="15" t="s">
        <v>51</v>
      </c>
      <c r="O106" s="15" t="s">
        <v>51</v>
      </c>
      <c r="P106" s="15" t="s">
        <v>51</v>
      </c>
      <c r="Q106" s="15" t="s">
        <v>51</v>
      </c>
      <c r="R106" s="15" t="s">
        <v>51</v>
      </c>
      <c r="S106" s="15" t="s">
        <v>51</v>
      </c>
      <c r="T106" s="15" t="s">
        <v>51</v>
      </c>
      <c r="U106" s="15" t="s">
        <v>51</v>
      </c>
      <c r="V106" s="15" t="s">
        <v>51</v>
      </c>
      <c r="W106" s="15" t="s">
        <v>51</v>
      </c>
      <c r="X106" s="15" t="s">
        <v>51</v>
      </c>
      <c r="Y106" s="15" t="s">
        <v>51</v>
      </c>
      <c r="Z106" s="15" t="s">
        <v>51</v>
      </c>
      <c r="AA106" s="15" t="s">
        <v>51</v>
      </c>
      <c r="AB106" s="15" t="s">
        <v>51</v>
      </c>
      <c r="AC106" s="15" t="s">
        <v>51</v>
      </c>
      <c r="AD106" s="15" t="s">
        <v>51</v>
      </c>
      <c r="AE106" s="15" t="s">
        <v>51</v>
      </c>
      <c r="AF106" s="15" t="s">
        <v>51</v>
      </c>
      <c r="AG106" s="15" t="s">
        <v>51</v>
      </c>
      <c r="AH106" s="15" t="s">
        <v>51</v>
      </c>
      <c r="AI106" s="15" t="s">
        <v>51</v>
      </c>
      <c r="AJ106" s="15" t="s">
        <v>51</v>
      </c>
      <c r="AK106" s="15" t="s">
        <v>51</v>
      </c>
      <c r="AL106" s="15" t="s">
        <v>51</v>
      </c>
      <c r="AM106" s="15" t="s">
        <v>51</v>
      </c>
    </row>
    <row r="107" spans="1:39" ht="29">
      <c r="A107" s="20">
        <v>104</v>
      </c>
      <c r="B107" s="15" t="s">
        <v>947</v>
      </c>
      <c r="C107" s="15" t="s">
        <v>1487</v>
      </c>
      <c r="D107" s="15" t="str">
        <f>VLOOKUP(C107,[1]Sheet1!$A$1:$B$4518,2,0)</f>
        <v>PRB0000001</v>
      </c>
      <c r="E107" s="15" t="s">
        <v>61</v>
      </c>
      <c r="F107" s="15" t="s">
        <v>80</v>
      </c>
      <c r="G107" s="15" t="s">
        <v>948</v>
      </c>
      <c r="H107" s="16">
        <v>181</v>
      </c>
      <c r="I107" s="15"/>
      <c r="J107" s="15"/>
      <c r="K107" s="15" t="s">
        <v>51</v>
      </c>
      <c r="L107" s="15" t="s">
        <v>949</v>
      </c>
      <c r="M107" s="15" t="s">
        <v>51</v>
      </c>
      <c r="N107" s="15" t="s">
        <v>51</v>
      </c>
      <c r="O107" s="15" t="s">
        <v>51</v>
      </c>
      <c r="P107" s="15" t="s">
        <v>51</v>
      </c>
      <c r="Q107" s="15" t="s">
        <v>51</v>
      </c>
      <c r="R107" s="15" t="s">
        <v>51</v>
      </c>
      <c r="S107" s="15" t="s">
        <v>51</v>
      </c>
      <c r="T107" s="15" t="s">
        <v>51</v>
      </c>
      <c r="U107" s="15" t="s">
        <v>51</v>
      </c>
      <c r="V107" s="15" t="s">
        <v>51</v>
      </c>
      <c r="W107" s="15" t="s">
        <v>51</v>
      </c>
      <c r="X107" s="15" t="s">
        <v>51</v>
      </c>
      <c r="Y107" s="15" t="s">
        <v>51</v>
      </c>
      <c r="Z107" s="15" t="s">
        <v>51</v>
      </c>
      <c r="AA107" s="15" t="s">
        <v>51</v>
      </c>
      <c r="AB107" s="15" t="s">
        <v>51</v>
      </c>
      <c r="AC107" s="15" t="s">
        <v>51</v>
      </c>
      <c r="AD107" s="15" t="s">
        <v>51</v>
      </c>
      <c r="AE107" s="15" t="s">
        <v>51</v>
      </c>
      <c r="AF107" s="15" t="s">
        <v>51</v>
      </c>
      <c r="AG107" s="15" t="s">
        <v>51</v>
      </c>
      <c r="AH107" s="15" t="s">
        <v>51</v>
      </c>
      <c r="AI107" s="15" t="s">
        <v>51</v>
      </c>
      <c r="AJ107" s="15" t="s">
        <v>51</v>
      </c>
      <c r="AK107" s="15" t="s">
        <v>51</v>
      </c>
      <c r="AL107" s="15" t="s">
        <v>51</v>
      </c>
      <c r="AM107" s="15" t="s">
        <v>51</v>
      </c>
    </row>
    <row r="108" spans="1:39" ht="43.5">
      <c r="A108" s="20">
        <v>105</v>
      </c>
      <c r="B108" s="15" t="s">
        <v>1325</v>
      </c>
      <c r="C108" s="15" t="s">
        <v>1487</v>
      </c>
      <c r="D108" s="15" t="str">
        <f>VLOOKUP(C108,[1]Sheet1!$A$1:$B$4518,2,0)</f>
        <v>PRB0000001</v>
      </c>
      <c r="E108" s="15" t="s">
        <v>71</v>
      </c>
      <c r="F108" s="15" t="s">
        <v>1326</v>
      </c>
      <c r="G108" s="15" t="s">
        <v>1327</v>
      </c>
      <c r="H108" s="16">
        <v>49</v>
      </c>
      <c r="I108" s="15"/>
      <c r="J108" s="15"/>
      <c r="K108" s="15" t="s">
        <v>51</v>
      </c>
      <c r="L108" s="15" t="s">
        <v>1328</v>
      </c>
      <c r="M108" s="15" t="s">
        <v>51</v>
      </c>
      <c r="N108" s="15" t="s">
        <v>51</v>
      </c>
      <c r="O108" s="15" t="s">
        <v>51</v>
      </c>
      <c r="P108" s="15" t="s">
        <v>51</v>
      </c>
      <c r="Q108" s="15" t="s">
        <v>51</v>
      </c>
      <c r="R108" s="15" t="s">
        <v>51</v>
      </c>
      <c r="S108" s="15" t="s">
        <v>51</v>
      </c>
      <c r="T108" s="15" t="s">
        <v>51</v>
      </c>
      <c r="U108" s="15" t="s">
        <v>51</v>
      </c>
      <c r="V108" s="15" t="s">
        <v>51</v>
      </c>
      <c r="W108" s="15" t="s">
        <v>51</v>
      </c>
      <c r="X108" s="15" t="s">
        <v>51</v>
      </c>
      <c r="Y108" s="15" t="s">
        <v>51</v>
      </c>
      <c r="Z108" s="15" t="s">
        <v>51</v>
      </c>
      <c r="AA108" s="15" t="s">
        <v>51</v>
      </c>
      <c r="AB108" s="15" t="s">
        <v>51</v>
      </c>
      <c r="AC108" s="15" t="s">
        <v>51</v>
      </c>
      <c r="AD108" s="15" t="s">
        <v>51</v>
      </c>
      <c r="AE108" s="15" t="s">
        <v>51</v>
      </c>
      <c r="AF108" s="15" t="s">
        <v>51</v>
      </c>
      <c r="AG108" s="15" t="s">
        <v>51</v>
      </c>
      <c r="AH108" s="15" t="s">
        <v>51</v>
      </c>
      <c r="AI108" s="15" t="s">
        <v>51</v>
      </c>
      <c r="AJ108" s="15" t="s">
        <v>51</v>
      </c>
      <c r="AK108" s="15" t="s">
        <v>51</v>
      </c>
      <c r="AL108" s="15" t="s">
        <v>51</v>
      </c>
      <c r="AM108" s="15" t="s">
        <v>51</v>
      </c>
    </row>
    <row r="109" spans="1:39" ht="232">
      <c r="A109" s="20">
        <v>106</v>
      </c>
      <c r="B109" s="15" t="s">
        <v>1465</v>
      </c>
      <c r="C109" s="15" t="s">
        <v>1487</v>
      </c>
      <c r="D109" s="15" t="str">
        <f>VLOOKUP(C109,[1]Sheet1!$A$1:$B$4518,2,0)</f>
        <v>PRB0000001</v>
      </c>
      <c r="E109" s="15" t="s">
        <v>1466</v>
      </c>
      <c r="F109" s="15" t="s">
        <v>1467</v>
      </c>
      <c r="G109" s="15" t="s">
        <v>1468</v>
      </c>
      <c r="H109" s="16">
        <v>40934</v>
      </c>
      <c r="I109" s="15"/>
      <c r="J109" s="15"/>
      <c r="K109" s="15" t="s">
        <v>1469</v>
      </c>
      <c r="L109" s="15" t="s">
        <v>1470</v>
      </c>
      <c r="M109" s="15" t="s">
        <v>1471</v>
      </c>
      <c r="N109" s="15" t="s">
        <v>1472</v>
      </c>
      <c r="O109" s="15" t="s">
        <v>1473</v>
      </c>
      <c r="P109" s="15" t="s">
        <v>1474</v>
      </c>
      <c r="Q109" s="15" t="s">
        <v>1475</v>
      </c>
      <c r="R109" s="15" t="s">
        <v>51</v>
      </c>
      <c r="S109" s="15" t="s">
        <v>51</v>
      </c>
      <c r="T109" s="15" t="s">
        <v>51</v>
      </c>
      <c r="U109" s="15" t="s">
        <v>51</v>
      </c>
      <c r="V109" s="15" t="s">
        <v>51</v>
      </c>
      <c r="W109" s="15" t="s">
        <v>51</v>
      </c>
      <c r="X109" s="15" t="s">
        <v>51</v>
      </c>
      <c r="Y109" s="15" t="s">
        <v>51</v>
      </c>
      <c r="Z109" s="15" t="s">
        <v>51</v>
      </c>
      <c r="AA109" s="15" t="s">
        <v>51</v>
      </c>
      <c r="AB109" s="15" t="s">
        <v>51</v>
      </c>
      <c r="AC109" s="15" t="s">
        <v>51</v>
      </c>
      <c r="AD109" s="15" t="s">
        <v>51</v>
      </c>
      <c r="AE109" s="15" t="s">
        <v>51</v>
      </c>
      <c r="AF109" s="15" t="s">
        <v>51</v>
      </c>
      <c r="AG109" s="15" t="s">
        <v>51</v>
      </c>
      <c r="AH109" s="15" t="s">
        <v>51</v>
      </c>
      <c r="AI109" s="15" t="s">
        <v>51</v>
      </c>
      <c r="AJ109" s="15" t="s">
        <v>51</v>
      </c>
      <c r="AK109" s="15" t="s">
        <v>51</v>
      </c>
      <c r="AL109" s="15" t="s">
        <v>51</v>
      </c>
      <c r="AM109" s="15" t="s">
        <v>51</v>
      </c>
    </row>
    <row r="110" spans="1:39" ht="29">
      <c r="A110" s="20">
        <v>107</v>
      </c>
      <c r="B110" s="15" t="s">
        <v>1925</v>
      </c>
      <c r="C110" s="15" t="s">
        <v>1487</v>
      </c>
      <c r="D110" s="15" t="str">
        <f>VLOOKUP(C110,[1]Sheet1!$A$1:$B$4518,2,0)</f>
        <v>PRB0000001</v>
      </c>
      <c r="E110" s="15" t="s">
        <v>72</v>
      </c>
      <c r="F110" s="15" t="s">
        <v>1926</v>
      </c>
      <c r="G110" s="15" t="s">
        <v>1927</v>
      </c>
      <c r="H110" s="16">
        <v>62</v>
      </c>
      <c r="I110" s="15"/>
      <c r="J110" s="15"/>
      <c r="K110" s="15"/>
      <c r="L110" s="15" t="s">
        <v>1928</v>
      </c>
      <c r="M110" s="15" t="s">
        <v>51</v>
      </c>
      <c r="N110" s="15" t="s">
        <v>1929</v>
      </c>
      <c r="O110" s="15" t="s">
        <v>51</v>
      </c>
      <c r="P110" s="15" t="s">
        <v>1930</v>
      </c>
      <c r="Q110" s="15" t="s">
        <v>51</v>
      </c>
      <c r="R110" s="15" t="s">
        <v>51</v>
      </c>
      <c r="S110" s="15" t="s">
        <v>51</v>
      </c>
      <c r="T110" s="15" t="s">
        <v>51</v>
      </c>
      <c r="U110" s="15" t="s">
        <v>51</v>
      </c>
      <c r="V110" s="15" t="s">
        <v>51</v>
      </c>
      <c r="W110" s="15" t="s">
        <v>51</v>
      </c>
      <c r="X110" s="15" t="s">
        <v>51</v>
      </c>
      <c r="Y110" s="15" t="s">
        <v>51</v>
      </c>
      <c r="Z110" s="15" t="s">
        <v>51</v>
      </c>
      <c r="AA110" s="15" t="s">
        <v>51</v>
      </c>
      <c r="AB110" s="15" t="s">
        <v>51</v>
      </c>
      <c r="AC110" s="15" t="s">
        <v>51</v>
      </c>
      <c r="AD110" s="15" t="s">
        <v>51</v>
      </c>
      <c r="AE110" s="15" t="s">
        <v>51</v>
      </c>
      <c r="AF110" s="15" t="s">
        <v>51</v>
      </c>
      <c r="AG110" s="15" t="s">
        <v>51</v>
      </c>
      <c r="AH110" s="15" t="s">
        <v>51</v>
      </c>
      <c r="AI110" s="15" t="s">
        <v>51</v>
      </c>
      <c r="AJ110" s="15" t="s">
        <v>51</v>
      </c>
      <c r="AK110" s="15" t="s">
        <v>51</v>
      </c>
      <c r="AL110" s="15" t="s">
        <v>51</v>
      </c>
      <c r="AM110" s="15" t="s">
        <v>51</v>
      </c>
    </row>
    <row r="111" spans="1:39" ht="29">
      <c r="A111" s="20">
        <v>108</v>
      </c>
      <c r="B111" s="15" t="s">
        <v>974</v>
      </c>
      <c r="C111" s="15" t="s">
        <v>1487</v>
      </c>
      <c r="D111" s="15" t="str">
        <f>VLOOKUP(C111,[1]Sheet1!$A$1:$B$4518,2,0)</f>
        <v>PRB0000001</v>
      </c>
      <c r="E111" s="15" t="s">
        <v>85</v>
      </c>
      <c r="F111" s="15" t="s">
        <v>975</v>
      </c>
      <c r="G111" s="15" t="s">
        <v>976</v>
      </c>
      <c r="H111" s="16">
        <v>37</v>
      </c>
      <c r="I111" s="15"/>
      <c r="J111" s="15"/>
      <c r="K111" s="15" t="s">
        <v>51</v>
      </c>
      <c r="L111" s="15" t="s">
        <v>977</v>
      </c>
      <c r="M111" s="15" t="s">
        <v>51</v>
      </c>
      <c r="N111" s="15" t="s">
        <v>51</v>
      </c>
      <c r="O111" s="15" t="s">
        <v>51</v>
      </c>
      <c r="P111" s="15" t="s">
        <v>51</v>
      </c>
      <c r="Q111" s="15" t="s">
        <v>51</v>
      </c>
      <c r="R111" s="15" t="s">
        <v>51</v>
      </c>
      <c r="S111" s="15" t="s">
        <v>51</v>
      </c>
      <c r="T111" s="15" t="s">
        <v>51</v>
      </c>
      <c r="U111" s="15" t="s">
        <v>51</v>
      </c>
      <c r="V111" s="15" t="s">
        <v>51</v>
      </c>
      <c r="W111" s="15" t="s">
        <v>51</v>
      </c>
      <c r="X111" s="15" t="s">
        <v>51</v>
      </c>
      <c r="Y111" s="15" t="s">
        <v>51</v>
      </c>
      <c r="Z111" s="15" t="s">
        <v>51</v>
      </c>
      <c r="AA111" s="15" t="s">
        <v>51</v>
      </c>
      <c r="AB111" s="15" t="s">
        <v>51</v>
      </c>
      <c r="AC111" s="15" t="s">
        <v>51</v>
      </c>
      <c r="AD111" s="15" t="s">
        <v>51</v>
      </c>
      <c r="AE111" s="15" t="s">
        <v>51</v>
      </c>
      <c r="AF111" s="15" t="s">
        <v>51</v>
      </c>
      <c r="AG111" s="15" t="s">
        <v>51</v>
      </c>
      <c r="AH111" s="15" t="s">
        <v>51</v>
      </c>
      <c r="AI111" s="15" t="s">
        <v>51</v>
      </c>
      <c r="AJ111" s="15" t="s">
        <v>51</v>
      </c>
      <c r="AK111" s="15" t="s">
        <v>51</v>
      </c>
      <c r="AL111" s="15" t="s">
        <v>51</v>
      </c>
      <c r="AM111" s="15" t="s">
        <v>51</v>
      </c>
    </row>
    <row r="112" spans="1:39" ht="29">
      <c r="A112" s="20">
        <v>109</v>
      </c>
      <c r="B112" s="15" t="s">
        <v>1687</v>
      </c>
      <c r="C112" s="15" t="s">
        <v>1487</v>
      </c>
      <c r="D112" s="15" t="str">
        <f>VLOOKUP(C112,[1]Sheet1!$A$1:$B$4518,2,0)</f>
        <v>PRB0000001</v>
      </c>
      <c r="E112" s="15" t="s">
        <v>67</v>
      </c>
      <c r="F112" s="15" t="s">
        <v>1688</v>
      </c>
      <c r="G112" s="15" t="s">
        <v>1689</v>
      </c>
      <c r="H112" s="16">
        <v>50</v>
      </c>
      <c r="I112" s="15"/>
      <c r="J112" s="15"/>
      <c r="K112" s="15"/>
      <c r="L112" s="15" t="s">
        <v>1690</v>
      </c>
      <c r="M112" s="15" t="s">
        <v>51</v>
      </c>
      <c r="N112" s="15" t="s">
        <v>51</v>
      </c>
      <c r="O112" s="15" t="s">
        <v>51</v>
      </c>
      <c r="P112" s="15" t="s">
        <v>51</v>
      </c>
      <c r="Q112" s="15" t="s">
        <v>51</v>
      </c>
      <c r="R112" s="15" t="s">
        <v>51</v>
      </c>
      <c r="S112" s="15" t="s">
        <v>51</v>
      </c>
      <c r="T112" s="15" t="s">
        <v>51</v>
      </c>
      <c r="U112" s="15" t="s">
        <v>51</v>
      </c>
      <c r="V112" s="15" t="s">
        <v>51</v>
      </c>
      <c r="W112" s="15" t="s">
        <v>51</v>
      </c>
      <c r="X112" s="15" t="s">
        <v>51</v>
      </c>
      <c r="Y112" s="15" t="s">
        <v>51</v>
      </c>
      <c r="Z112" s="15" t="s">
        <v>51</v>
      </c>
      <c r="AA112" s="15" t="s">
        <v>51</v>
      </c>
      <c r="AB112" s="15" t="s">
        <v>51</v>
      </c>
      <c r="AC112" s="15" t="s">
        <v>51</v>
      </c>
      <c r="AD112" s="15" t="s">
        <v>51</v>
      </c>
      <c r="AE112" s="15" t="s">
        <v>51</v>
      </c>
      <c r="AF112" s="15" t="s">
        <v>51</v>
      </c>
      <c r="AG112" s="15" t="s">
        <v>51</v>
      </c>
      <c r="AH112" s="15" t="s">
        <v>51</v>
      </c>
      <c r="AI112" s="15" t="s">
        <v>51</v>
      </c>
      <c r="AJ112" s="15" t="s">
        <v>51</v>
      </c>
      <c r="AK112" s="15" t="s">
        <v>51</v>
      </c>
      <c r="AL112" s="15" t="s">
        <v>51</v>
      </c>
      <c r="AM112" s="15" t="s">
        <v>51</v>
      </c>
    </row>
    <row r="113" spans="1:39" ht="29">
      <c r="A113" s="20">
        <v>110</v>
      </c>
      <c r="B113" s="15" t="s">
        <v>950</v>
      </c>
      <c r="C113" s="15" t="s">
        <v>1487</v>
      </c>
      <c r="D113" s="15" t="str">
        <f>VLOOKUP(C113,[1]Sheet1!$A$1:$B$4518,2,0)</f>
        <v>PRB0000001</v>
      </c>
      <c r="E113" s="15" t="s">
        <v>61</v>
      </c>
      <c r="F113" s="15" t="s">
        <v>80</v>
      </c>
      <c r="G113" s="15" t="s">
        <v>951</v>
      </c>
      <c r="H113" s="16">
        <v>259</v>
      </c>
      <c r="I113" s="15"/>
      <c r="J113" s="15"/>
      <c r="K113" s="15" t="s">
        <v>51</v>
      </c>
      <c r="L113" s="15" t="s">
        <v>952</v>
      </c>
      <c r="M113" s="15" t="s">
        <v>51</v>
      </c>
      <c r="N113" s="15" t="s">
        <v>953</v>
      </c>
      <c r="O113" s="15" t="s">
        <v>51</v>
      </c>
      <c r="P113" s="15" t="s">
        <v>51</v>
      </c>
      <c r="Q113" s="15" t="s">
        <v>51</v>
      </c>
      <c r="R113" s="15" t="s">
        <v>51</v>
      </c>
      <c r="S113" s="15" t="s">
        <v>51</v>
      </c>
      <c r="T113" s="15" t="s">
        <v>51</v>
      </c>
      <c r="U113" s="15" t="s">
        <v>51</v>
      </c>
      <c r="V113" s="15" t="s">
        <v>51</v>
      </c>
      <c r="W113" s="15" t="s">
        <v>51</v>
      </c>
      <c r="X113" s="15" t="s">
        <v>51</v>
      </c>
      <c r="Y113" s="15" t="s">
        <v>51</v>
      </c>
      <c r="Z113" s="15" t="s">
        <v>51</v>
      </c>
      <c r="AA113" s="15" t="s">
        <v>51</v>
      </c>
      <c r="AB113" s="15" t="s">
        <v>51</v>
      </c>
      <c r="AC113" s="15" t="s">
        <v>51</v>
      </c>
      <c r="AD113" s="15" t="s">
        <v>51</v>
      </c>
      <c r="AE113" s="15" t="s">
        <v>51</v>
      </c>
      <c r="AF113" s="15" t="s">
        <v>51</v>
      </c>
      <c r="AG113" s="15" t="s">
        <v>51</v>
      </c>
      <c r="AH113" s="15" t="s">
        <v>51</v>
      </c>
      <c r="AI113" s="15" t="s">
        <v>51</v>
      </c>
      <c r="AJ113" s="15" t="s">
        <v>51</v>
      </c>
      <c r="AK113" s="15" t="s">
        <v>51</v>
      </c>
      <c r="AL113" s="15" t="s">
        <v>51</v>
      </c>
      <c r="AM113" s="15" t="s">
        <v>51</v>
      </c>
    </row>
    <row r="114" spans="1:39" ht="29">
      <c r="A114" s="20">
        <v>111</v>
      </c>
      <c r="B114" s="15" t="s">
        <v>1178</v>
      </c>
      <c r="C114" s="15" t="s">
        <v>1487</v>
      </c>
      <c r="D114" s="15" t="str">
        <f>VLOOKUP(C114,[1]Sheet1!$A$1:$B$4518,2,0)</f>
        <v>PRB0000001</v>
      </c>
      <c r="E114" s="15" t="s">
        <v>77</v>
      </c>
      <c r="F114" s="15" t="s">
        <v>1179</v>
      </c>
      <c r="G114" s="15" t="s">
        <v>1180</v>
      </c>
      <c r="H114" s="16">
        <v>78</v>
      </c>
      <c r="I114" s="15"/>
      <c r="J114" s="15"/>
      <c r="K114" s="15" t="s">
        <v>51</v>
      </c>
      <c r="L114" s="15" t="s">
        <v>1181</v>
      </c>
      <c r="M114" s="15" t="s">
        <v>51</v>
      </c>
      <c r="N114" s="15" t="s">
        <v>51</v>
      </c>
      <c r="O114" s="15" t="s">
        <v>51</v>
      </c>
      <c r="P114" s="15" t="s">
        <v>51</v>
      </c>
      <c r="Q114" s="15" t="s">
        <v>51</v>
      </c>
      <c r="R114" s="15" t="s">
        <v>51</v>
      </c>
      <c r="S114" s="15" t="s">
        <v>51</v>
      </c>
      <c r="T114" s="15" t="s">
        <v>51</v>
      </c>
      <c r="U114" s="15" t="s">
        <v>51</v>
      </c>
      <c r="V114" s="15" t="s">
        <v>51</v>
      </c>
      <c r="W114" s="15" t="s">
        <v>51</v>
      </c>
      <c r="X114" s="15" t="s">
        <v>51</v>
      </c>
      <c r="Y114" s="15" t="s">
        <v>51</v>
      </c>
      <c r="Z114" s="15" t="s">
        <v>51</v>
      </c>
      <c r="AA114" s="15" t="s">
        <v>51</v>
      </c>
      <c r="AB114" s="15" t="s">
        <v>51</v>
      </c>
      <c r="AC114" s="15" t="s">
        <v>51</v>
      </c>
      <c r="AD114" s="15" t="s">
        <v>51</v>
      </c>
      <c r="AE114" s="15" t="s">
        <v>51</v>
      </c>
      <c r="AF114" s="15" t="s">
        <v>51</v>
      </c>
      <c r="AG114" s="15" t="s">
        <v>51</v>
      </c>
      <c r="AH114" s="15" t="s">
        <v>51</v>
      </c>
      <c r="AI114" s="15" t="s">
        <v>51</v>
      </c>
      <c r="AJ114" s="15" t="s">
        <v>51</v>
      </c>
      <c r="AK114" s="15" t="s">
        <v>51</v>
      </c>
      <c r="AL114" s="15" t="s">
        <v>51</v>
      </c>
      <c r="AM114" s="15" t="s">
        <v>51</v>
      </c>
    </row>
    <row r="115" spans="1:39" ht="29">
      <c r="A115" s="20">
        <v>112</v>
      </c>
      <c r="B115" s="15" t="s">
        <v>1582</v>
      </c>
      <c r="C115" s="15" t="s">
        <v>1487</v>
      </c>
      <c r="D115" s="15" t="str">
        <f>VLOOKUP(C115,[1]Sheet1!$A$1:$B$4518,2,0)</f>
        <v>PRB0000001</v>
      </c>
      <c r="E115" s="15" t="s">
        <v>306</v>
      </c>
      <c r="F115" s="15" t="s">
        <v>1576</v>
      </c>
      <c r="G115" s="15" t="s">
        <v>1583</v>
      </c>
      <c r="H115" s="16">
        <v>31</v>
      </c>
      <c r="I115" s="15"/>
      <c r="J115" s="15"/>
      <c r="K115" s="15"/>
      <c r="L115" s="15" t="s">
        <v>1584</v>
      </c>
      <c r="M115" s="15" t="s">
        <v>51</v>
      </c>
      <c r="N115" s="15" t="s">
        <v>51</v>
      </c>
      <c r="O115" s="15" t="s">
        <v>51</v>
      </c>
      <c r="P115" s="15" t="s">
        <v>51</v>
      </c>
      <c r="Q115" s="15" t="s">
        <v>51</v>
      </c>
      <c r="R115" s="15" t="s">
        <v>51</v>
      </c>
      <c r="S115" s="15" t="s">
        <v>51</v>
      </c>
      <c r="T115" s="15" t="s">
        <v>51</v>
      </c>
      <c r="U115" s="15" t="s">
        <v>51</v>
      </c>
      <c r="V115" s="15" t="s">
        <v>51</v>
      </c>
      <c r="W115" s="15" t="s">
        <v>51</v>
      </c>
      <c r="X115" s="15" t="s">
        <v>51</v>
      </c>
      <c r="Y115" s="15" t="s">
        <v>51</v>
      </c>
      <c r="Z115" s="15" t="s">
        <v>51</v>
      </c>
      <c r="AA115" s="15" t="s">
        <v>51</v>
      </c>
      <c r="AB115" s="15" t="s">
        <v>51</v>
      </c>
      <c r="AC115" s="15" t="s">
        <v>51</v>
      </c>
      <c r="AD115" s="15" t="s">
        <v>51</v>
      </c>
      <c r="AE115" s="15" t="s">
        <v>51</v>
      </c>
      <c r="AF115" s="15" t="s">
        <v>51</v>
      </c>
      <c r="AG115" s="15" t="s">
        <v>51</v>
      </c>
      <c r="AH115" s="15" t="s">
        <v>51</v>
      </c>
      <c r="AI115" s="15" t="s">
        <v>51</v>
      </c>
      <c r="AJ115" s="15" t="s">
        <v>51</v>
      </c>
      <c r="AK115" s="15" t="s">
        <v>51</v>
      </c>
      <c r="AL115" s="15" t="s">
        <v>51</v>
      </c>
      <c r="AM115" s="15" t="s">
        <v>51</v>
      </c>
    </row>
    <row r="116" spans="1:39" ht="29">
      <c r="A116" s="20">
        <v>113</v>
      </c>
      <c r="B116" s="15" t="s">
        <v>1701</v>
      </c>
      <c r="C116" s="15" t="s">
        <v>1487</v>
      </c>
      <c r="D116" s="15" t="str">
        <f>VLOOKUP(C116,[1]Sheet1!$A$1:$B$4518,2,0)</f>
        <v>PRB0000001</v>
      </c>
      <c r="E116" s="15" t="s">
        <v>70</v>
      </c>
      <c r="F116" s="15" t="s">
        <v>1702</v>
      </c>
      <c r="G116" s="15" t="s">
        <v>1703</v>
      </c>
      <c r="H116" s="16">
        <v>34</v>
      </c>
      <c r="I116" s="15"/>
      <c r="J116" s="15"/>
      <c r="K116" s="15"/>
      <c r="L116" s="15" t="s">
        <v>1704</v>
      </c>
      <c r="M116" s="15" t="s">
        <v>51</v>
      </c>
      <c r="N116" s="15" t="s">
        <v>51</v>
      </c>
      <c r="O116" s="15" t="s">
        <v>51</v>
      </c>
      <c r="P116" s="15" t="s">
        <v>51</v>
      </c>
      <c r="Q116" s="15" t="s">
        <v>51</v>
      </c>
      <c r="R116" s="15" t="s">
        <v>51</v>
      </c>
      <c r="S116" s="15" t="s">
        <v>51</v>
      </c>
      <c r="T116" s="15" t="s">
        <v>51</v>
      </c>
      <c r="U116" s="15" t="s">
        <v>51</v>
      </c>
      <c r="V116" s="15" t="s">
        <v>51</v>
      </c>
      <c r="W116" s="15" t="s">
        <v>51</v>
      </c>
      <c r="X116" s="15" t="s">
        <v>51</v>
      </c>
      <c r="Y116" s="15" t="s">
        <v>51</v>
      </c>
      <c r="Z116" s="15" t="s">
        <v>51</v>
      </c>
      <c r="AA116" s="15" t="s">
        <v>51</v>
      </c>
      <c r="AB116" s="15" t="s">
        <v>51</v>
      </c>
      <c r="AC116" s="15" t="s">
        <v>51</v>
      </c>
      <c r="AD116" s="15" t="s">
        <v>51</v>
      </c>
      <c r="AE116" s="15" t="s">
        <v>51</v>
      </c>
      <c r="AF116" s="15" t="s">
        <v>51</v>
      </c>
      <c r="AG116" s="15" t="s">
        <v>51</v>
      </c>
      <c r="AH116" s="15" t="s">
        <v>51</v>
      </c>
      <c r="AI116" s="15" t="s">
        <v>51</v>
      </c>
      <c r="AJ116" s="15" t="s">
        <v>51</v>
      </c>
      <c r="AK116" s="15" t="s">
        <v>51</v>
      </c>
      <c r="AL116" s="15" t="s">
        <v>51</v>
      </c>
      <c r="AM116" s="15" t="s">
        <v>51</v>
      </c>
    </row>
    <row r="117" spans="1:39" ht="29">
      <c r="A117" s="20">
        <v>114</v>
      </c>
      <c r="B117" s="15" t="s">
        <v>954</v>
      </c>
      <c r="C117" s="15" t="s">
        <v>1487</v>
      </c>
      <c r="D117" s="15" t="str">
        <f>VLOOKUP(C117,[1]Sheet1!$A$1:$B$4518,2,0)</f>
        <v>PRB0000001</v>
      </c>
      <c r="E117" s="15" t="s">
        <v>66</v>
      </c>
      <c r="F117" s="15" t="s">
        <v>469</v>
      </c>
      <c r="G117" s="15" t="s">
        <v>955</v>
      </c>
      <c r="H117" s="16">
        <v>386</v>
      </c>
      <c r="I117" s="15"/>
      <c r="J117" s="15"/>
      <c r="K117" s="15" t="s">
        <v>928</v>
      </c>
      <c r="L117" s="15" t="s">
        <v>956</v>
      </c>
      <c r="M117" s="15" t="s">
        <v>51</v>
      </c>
      <c r="N117" s="15" t="s">
        <v>213</v>
      </c>
      <c r="O117" s="15" t="s">
        <v>51</v>
      </c>
      <c r="P117" s="15" t="s">
        <v>957</v>
      </c>
      <c r="Q117" s="15" t="s">
        <v>51</v>
      </c>
      <c r="R117" s="15" t="s">
        <v>958</v>
      </c>
      <c r="S117" s="15" t="s">
        <v>51</v>
      </c>
      <c r="T117" s="15" t="s">
        <v>51</v>
      </c>
      <c r="U117" s="15" t="s">
        <v>51</v>
      </c>
      <c r="V117" s="15" t="s">
        <v>51</v>
      </c>
      <c r="W117" s="15" t="s">
        <v>51</v>
      </c>
      <c r="X117" s="15" t="s">
        <v>51</v>
      </c>
      <c r="Y117" s="15" t="s">
        <v>51</v>
      </c>
      <c r="Z117" s="15" t="s">
        <v>51</v>
      </c>
      <c r="AA117" s="15" t="s">
        <v>51</v>
      </c>
      <c r="AB117" s="15" t="s">
        <v>51</v>
      </c>
      <c r="AC117" s="15" t="s">
        <v>51</v>
      </c>
      <c r="AD117" s="15" t="s">
        <v>51</v>
      </c>
      <c r="AE117" s="15" t="s">
        <v>51</v>
      </c>
      <c r="AF117" s="15" t="s">
        <v>51</v>
      </c>
      <c r="AG117" s="15" t="s">
        <v>51</v>
      </c>
      <c r="AH117" s="15" t="s">
        <v>51</v>
      </c>
      <c r="AI117" s="15" t="s">
        <v>51</v>
      </c>
      <c r="AJ117" s="15" t="s">
        <v>51</v>
      </c>
      <c r="AK117" s="15" t="s">
        <v>51</v>
      </c>
      <c r="AL117" s="15" t="s">
        <v>51</v>
      </c>
      <c r="AM117" s="15" t="s">
        <v>51</v>
      </c>
    </row>
    <row r="118" spans="1:39" ht="43.5">
      <c r="A118" s="20">
        <v>115</v>
      </c>
      <c r="B118" s="15" t="s">
        <v>1385</v>
      </c>
      <c r="C118" s="15" t="s">
        <v>1487</v>
      </c>
      <c r="D118" s="15" t="str">
        <f>VLOOKUP(C118,[1]Sheet1!$A$1:$B$4518,2,0)</f>
        <v>PRB0000001</v>
      </c>
      <c r="E118" s="15" t="s">
        <v>50</v>
      </c>
      <c r="F118" s="15" t="s">
        <v>1386</v>
      </c>
      <c r="G118" s="15" t="s">
        <v>1387</v>
      </c>
      <c r="H118" s="16">
        <v>606</v>
      </c>
      <c r="I118" s="15"/>
      <c r="J118" s="15"/>
      <c r="K118" s="15" t="s">
        <v>1388</v>
      </c>
      <c r="L118" s="15" t="s">
        <v>1389</v>
      </c>
      <c r="M118" s="15" t="s">
        <v>1390</v>
      </c>
      <c r="N118" s="15" t="s">
        <v>51</v>
      </c>
      <c r="O118" s="15" t="s">
        <v>51</v>
      </c>
      <c r="P118" s="15" t="s">
        <v>51</v>
      </c>
      <c r="Q118" s="15" t="s">
        <v>51</v>
      </c>
      <c r="R118" s="15" t="s">
        <v>51</v>
      </c>
      <c r="S118" s="15" t="s">
        <v>51</v>
      </c>
      <c r="T118" s="15" t="s">
        <v>51</v>
      </c>
      <c r="U118" s="15" t="s">
        <v>51</v>
      </c>
      <c r="V118" s="15" t="s">
        <v>51</v>
      </c>
      <c r="W118" s="15" t="s">
        <v>51</v>
      </c>
      <c r="X118" s="15" t="s">
        <v>51</v>
      </c>
      <c r="Y118" s="15" t="s">
        <v>51</v>
      </c>
      <c r="Z118" s="15" t="s">
        <v>51</v>
      </c>
      <c r="AA118" s="15" t="s">
        <v>51</v>
      </c>
      <c r="AB118" s="15" t="s">
        <v>51</v>
      </c>
      <c r="AC118" s="15" t="s">
        <v>51</v>
      </c>
      <c r="AD118" s="15" t="s">
        <v>51</v>
      </c>
      <c r="AE118" s="15" t="s">
        <v>51</v>
      </c>
      <c r="AF118" s="15" t="s">
        <v>51</v>
      </c>
      <c r="AG118" s="15" t="s">
        <v>51</v>
      </c>
      <c r="AH118" s="15" t="s">
        <v>51</v>
      </c>
      <c r="AI118" s="15" t="s">
        <v>51</v>
      </c>
      <c r="AJ118" s="15" t="s">
        <v>51</v>
      </c>
      <c r="AK118" s="15" t="s">
        <v>51</v>
      </c>
      <c r="AL118" s="15" t="s">
        <v>51</v>
      </c>
      <c r="AM118" s="15" t="s">
        <v>51</v>
      </c>
    </row>
    <row r="119" spans="1:39" ht="29">
      <c r="A119" s="20">
        <v>116</v>
      </c>
      <c r="B119" s="15" t="s">
        <v>2022</v>
      </c>
      <c r="C119" s="15" t="s">
        <v>1487</v>
      </c>
      <c r="D119" s="15" t="str">
        <f>VLOOKUP(C119,[1]Sheet1!$A$1:$B$4518,2,0)</f>
        <v>PRB0000001</v>
      </c>
      <c r="E119" s="15" t="s">
        <v>68</v>
      </c>
      <c r="F119" s="15" t="s">
        <v>1819</v>
      </c>
      <c r="G119" s="15" t="s">
        <v>2023</v>
      </c>
      <c r="H119" s="16">
        <v>60</v>
      </c>
      <c r="I119" s="15"/>
      <c r="J119" s="15"/>
      <c r="K119" s="15"/>
      <c r="L119" s="15" t="s">
        <v>2024</v>
      </c>
      <c r="M119" s="15" t="s">
        <v>51</v>
      </c>
      <c r="N119" s="15" t="s">
        <v>51</v>
      </c>
      <c r="O119" s="15" t="s">
        <v>51</v>
      </c>
      <c r="P119" s="15" t="s">
        <v>51</v>
      </c>
      <c r="Q119" s="15" t="s">
        <v>51</v>
      </c>
      <c r="R119" s="15" t="s">
        <v>51</v>
      </c>
      <c r="S119" s="15" t="s">
        <v>51</v>
      </c>
      <c r="T119" s="15" t="s">
        <v>51</v>
      </c>
      <c r="U119" s="15" t="s">
        <v>51</v>
      </c>
      <c r="V119" s="15" t="s">
        <v>51</v>
      </c>
      <c r="W119" s="15" t="s">
        <v>51</v>
      </c>
      <c r="X119" s="15" t="s">
        <v>51</v>
      </c>
      <c r="Y119" s="15" t="s">
        <v>51</v>
      </c>
      <c r="Z119" s="15" t="s">
        <v>51</v>
      </c>
      <c r="AA119" s="15" t="s">
        <v>51</v>
      </c>
      <c r="AB119" s="15" t="s">
        <v>51</v>
      </c>
      <c r="AC119" s="15" t="s">
        <v>51</v>
      </c>
      <c r="AD119" s="15" t="s">
        <v>51</v>
      </c>
      <c r="AE119" s="15" t="s">
        <v>51</v>
      </c>
      <c r="AF119" s="15" t="s">
        <v>51</v>
      </c>
      <c r="AG119" s="15" t="s">
        <v>51</v>
      </c>
      <c r="AH119" s="15" t="s">
        <v>51</v>
      </c>
      <c r="AI119" s="15" t="s">
        <v>51</v>
      </c>
      <c r="AJ119" s="15" t="s">
        <v>51</v>
      </c>
      <c r="AK119" s="15" t="s">
        <v>51</v>
      </c>
      <c r="AL119" s="15" t="s">
        <v>51</v>
      </c>
      <c r="AM119" s="15" t="s">
        <v>51</v>
      </c>
    </row>
    <row r="120" spans="1:39" ht="14.5">
      <c r="A120" s="20">
        <v>117</v>
      </c>
      <c r="B120" s="15" t="s">
        <v>1524</v>
      </c>
      <c r="C120" s="15" t="s">
        <v>1487</v>
      </c>
      <c r="D120" s="15" t="str">
        <f>VLOOKUP(C120,[1]Sheet1!$A$1:$B$4518,2,0)</f>
        <v>PRB0000001</v>
      </c>
      <c r="E120" s="15" t="s">
        <v>1525</v>
      </c>
      <c r="F120" s="15" t="s">
        <v>1526</v>
      </c>
      <c r="G120" s="15" t="s">
        <v>1527</v>
      </c>
      <c r="H120" s="16">
        <v>2289</v>
      </c>
      <c r="I120" s="15"/>
      <c r="J120" s="15"/>
      <c r="K120" s="15" t="s">
        <v>484</v>
      </c>
      <c r="L120" s="15" t="s">
        <v>1528</v>
      </c>
      <c r="M120" s="15" t="s">
        <v>51</v>
      </c>
      <c r="N120" s="15" t="s">
        <v>1529</v>
      </c>
      <c r="O120" s="15" t="s">
        <v>51</v>
      </c>
      <c r="P120" s="15" t="s">
        <v>51</v>
      </c>
      <c r="Q120" s="15" t="s">
        <v>51</v>
      </c>
      <c r="R120" s="15" t="s">
        <v>51</v>
      </c>
      <c r="S120" s="15" t="s">
        <v>51</v>
      </c>
      <c r="T120" s="15" t="s">
        <v>51</v>
      </c>
      <c r="U120" s="15" t="s">
        <v>51</v>
      </c>
      <c r="V120" s="15" t="s">
        <v>51</v>
      </c>
      <c r="W120" s="15" t="s">
        <v>51</v>
      </c>
      <c r="X120" s="15" t="s">
        <v>51</v>
      </c>
      <c r="Y120" s="15" t="s">
        <v>51</v>
      </c>
      <c r="Z120" s="15" t="s">
        <v>51</v>
      </c>
      <c r="AA120" s="15" t="s">
        <v>51</v>
      </c>
      <c r="AB120" s="15" t="s">
        <v>51</v>
      </c>
      <c r="AC120" s="15" t="s">
        <v>51</v>
      </c>
      <c r="AD120" s="15" t="s">
        <v>51</v>
      </c>
      <c r="AE120" s="15" t="s">
        <v>51</v>
      </c>
      <c r="AF120" s="15" t="s">
        <v>51</v>
      </c>
      <c r="AG120" s="15" t="s">
        <v>51</v>
      </c>
      <c r="AH120" s="15" t="s">
        <v>51</v>
      </c>
      <c r="AI120" s="15" t="s">
        <v>51</v>
      </c>
      <c r="AJ120" s="15" t="s">
        <v>51</v>
      </c>
      <c r="AK120" s="15" t="s">
        <v>51</v>
      </c>
      <c r="AL120" s="15" t="s">
        <v>51</v>
      </c>
      <c r="AM120" s="15" t="s">
        <v>51</v>
      </c>
    </row>
    <row r="121" spans="1:39" ht="29">
      <c r="A121" s="20">
        <v>118</v>
      </c>
      <c r="B121" s="15" t="s">
        <v>2084</v>
      </c>
      <c r="C121" s="15" t="s">
        <v>1487</v>
      </c>
      <c r="D121" s="15" t="str">
        <f>VLOOKUP(C121,[1]Sheet1!$A$1:$B$4518,2,0)</f>
        <v>PRB0000001</v>
      </c>
      <c r="E121" s="15" t="s">
        <v>63</v>
      </c>
      <c r="F121" s="15" t="s">
        <v>2085</v>
      </c>
      <c r="G121" s="15" t="s">
        <v>2086</v>
      </c>
      <c r="H121" s="16">
        <v>34</v>
      </c>
      <c r="I121" s="15"/>
      <c r="J121" s="15"/>
      <c r="K121" s="15"/>
      <c r="L121" s="15" t="s">
        <v>2087</v>
      </c>
      <c r="M121" s="15" t="s">
        <v>51</v>
      </c>
      <c r="N121" s="15" t="s">
        <v>51</v>
      </c>
      <c r="O121" s="15" t="s">
        <v>51</v>
      </c>
      <c r="P121" s="15" t="s">
        <v>51</v>
      </c>
      <c r="Q121" s="15" t="s">
        <v>51</v>
      </c>
      <c r="R121" s="15" t="s">
        <v>51</v>
      </c>
      <c r="S121" s="15" t="s">
        <v>51</v>
      </c>
      <c r="T121" s="15" t="s">
        <v>51</v>
      </c>
      <c r="U121" s="15" t="s">
        <v>51</v>
      </c>
      <c r="V121" s="15" t="s">
        <v>51</v>
      </c>
      <c r="W121" s="15" t="s">
        <v>51</v>
      </c>
      <c r="X121" s="15" t="s">
        <v>51</v>
      </c>
      <c r="Y121" s="15" t="s">
        <v>51</v>
      </c>
      <c r="Z121" s="15" t="s">
        <v>51</v>
      </c>
      <c r="AA121" s="15" t="s">
        <v>51</v>
      </c>
      <c r="AB121" s="15" t="s">
        <v>51</v>
      </c>
      <c r="AC121" s="15" t="s">
        <v>51</v>
      </c>
      <c r="AD121" s="15" t="s">
        <v>51</v>
      </c>
      <c r="AE121" s="15" t="s">
        <v>51</v>
      </c>
      <c r="AF121" s="15" t="s">
        <v>51</v>
      </c>
      <c r="AG121" s="15" t="s">
        <v>51</v>
      </c>
      <c r="AH121" s="15" t="s">
        <v>51</v>
      </c>
      <c r="AI121" s="15" t="s">
        <v>51</v>
      </c>
      <c r="AJ121" s="15" t="s">
        <v>51</v>
      </c>
      <c r="AK121" s="15" t="s">
        <v>51</v>
      </c>
      <c r="AL121" s="15" t="s">
        <v>51</v>
      </c>
      <c r="AM121" s="15" t="s">
        <v>51</v>
      </c>
    </row>
    <row r="122" spans="1:39" ht="43.5">
      <c r="A122" s="20">
        <v>119</v>
      </c>
      <c r="B122" s="15" t="s">
        <v>959</v>
      </c>
      <c r="C122" s="15" t="s">
        <v>1487</v>
      </c>
      <c r="D122" s="15" t="str">
        <f>VLOOKUP(C122,[1]Sheet1!$A$1:$B$4518,2,0)</f>
        <v>PRB0000001</v>
      </c>
      <c r="E122" s="15" t="s">
        <v>158</v>
      </c>
      <c r="F122" s="15" t="s">
        <v>465</v>
      </c>
      <c r="G122" s="15" t="s">
        <v>960</v>
      </c>
      <c r="H122" s="16">
        <v>735</v>
      </c>
      <c r="I122" s="15"/>
      <c r="J122" s="15"/>
      <c r="K122" s="15" t="s">
        <v>961</v>
      </c>
      <c r="L122" s="15" t="s">
        <v>962</v>
      </c>
      <c r="M122" s="15" t="s">
        <v>51</v>
      </c>
      <c r="N122" s="15" t="s">
        <v>963</v>
      </c>
      <c r="O122" s="15" t="s">
        <v>51</v>
      </c>
      <c r="P122" s="15" t="s">
        <v>964</v>
      </c>
      <c r="Q122" s="15" t="s">
        <v>51</v>
      </c>
      <c r="R122" s="15" t="s">
        <v>965</v>
      </c>
      <c r="S122" s="15" t="s">
        <v>51</v>
      </c>
      <c r="T122" s="15" t="s">
        <v>51</v>
      </c>
      <c r="U122" s="15" t="s">
        <v>51</v>
      </c>
      <c r="V122" s="15" t="s">
        <v>51</v>
      </c>
      <c r="W122" s="15" t="s">
        <v>51</v>
      </c>
      <c r="X122" s="15" t="s">
        <v>51</v>
      </c>
      <c r="Y122" s="15" t="s">
        <v>51</v>
      </c>
      <c r="Z122" s="15" t="s">
        <v>51</v>
      </c>
      <c r="AA122" s="15" t="s">
        <v>51</v>
      </c>
      <c r="AB122" s="15" t="s">
        <v>51</v>
      </c>
      <c r="AC122" s="15" t="s">
        <v>51</v>
      </c>
      <c r="AD122" s="15" t="s">
        <v>51</v>
      </c>
      <c r="AE122" s="15" t="s">
        <v>51</v>
      </c>
      <c r="AF122" s="15" t="s">
        <v>51</v>
      </c>
      <c r="AG122" s="15" t="s">
        <v>51</v>
      </c>
      <c r="AH122" s="15" t="s">
        <v>51</v>
      </c>
      <c r="AI122" s="15" t="s">
        <v>51</v>
      </c>
      <c r="AJ122" s="15" t="s">
        <v>51</v>
      </c>
      <c r="AK122" s="15" t="s">
        <v>51</v>
      </c>
      <c r="AL122" s="15" t="s">
        <v>51</v>
      </c>
      <c r="AM122" s="15" t="s">
        <v>51</v>
      </c>
    </row>
    <row r="123" spans="1:39" ht="101.5">
      <c r="A123" s="20">
        <v>120</v>
      </c>
      <c r="B123" s="15" t="s">
        <v>1530</v>
      </c>
      <c r="C123" s="15" t="s">
        <v>1487</v>
      </c>
      <c r="D123" s="15" t="str">
        <f>VLOOKUP(C123,[1]Sheet1!$A$1:$B$4518,2,0)</f>
        <v>PRB0000001</v>
      </c>
      <c r="E123" s="15" t="s">
        <v>158</v>
      </c>
      <c r="F123" s="15" t="s">
        <v>465</v>
      </c>
      <c r="G123" s="15" t="s">
        <v>1531</v>
      </c>
      <c r="H123" s="16">
        <v>4888</v>
      </c>
      <c r="I123" s="15"/>
      <c r="J123" s="15"/>
      <c r="K123" s="15" t="s">
        <v>1532</v>
      </c>
      <c r="L123" s="15" t="s">
        <v>1533</v>
      </c>
      <c r="M123" s="15" t="s">
        <v>1534</v>
      </c>
      <c r="N123" s="15" t="s">
        <v>1535</v>
      </c>
      <c r="O123" s="15" t="s">
        <v>1536</v>
      </c>
      <c r="P123" s="15" t="s">
        <v>1537</v>
      </c>
      <c r="Q123" s="15" t="s">
        <v>1538</v>
      </c>
      <c r="R123" s="15" t="s">
        <v>1539</v>
      </c>
      <c r="S123" s="15" t="s">
        <v>1540</v>
      </c>
      <c r="T123" s="15" t="s">
        <v>1541</v>
      </c>
      <c r="U123" s="15" t="s">
        <v>1542</v>
      </c>
      <c r="V123" s="15" t="s">
        <v>51</v>
      </c>
      <c r="W123" s="15" t="s">
        <v>51</v>
      </c>
      <c r="X123" s="15" t="s">
        <v>51</v>
      </c>
      <c r="Y123" s="15" t="s">
        <v>51</v>
      </c>
      <c r="Z123" s="15" t="s">
        <v>51</v>
      </c>
      <c r="AA123" s="15" t="s">
        <v>51</v>
      </c>
      <c r="AB123" s="15" t="s">
        <v>51</v>
      </c>
      <c r="AC123" s="15" t="s">
        <v>51</v>
      </c>
      <c r="AD123" s="15" t="s">
        <v>51</v>
      </c>
      <c r="AE123" s="15" t="s">
        <v>51</v>
      </c>
      <c r="AF123" s="15" t="s">
        <v>51</v>
      </c>
      <c r="AG123" s="15" t="s">
        <v>51</v>
      </c>
      <c r="AH123" s="15" t="s">
        <v>51</v>
      </c>
      <c r="AI123" s="15" t="s">
        <v>51</v>
      </c>
      <c r="AJ123" s="15" t="s">
        <v>51</v>
      </c>
      <c r="AK123" s="15" t="s">
        <v>51</v>
      </c>
      <c r="AL123" s="15" t="s">
        <v>51</v>
      </c>
      <c r="AM123" s="15" t="s">
        <v>51</v>
      </c>
    </row>
    <row r="124" spans="1:39" ht="29">
      <c r="A124" s="20">
        <v>121</v>
      </c>
      <c r="B124" s="15" t="s">
        <v>1239</v>
      </c>
      <c r="C124" s="15" t="s">
        <v>1487</v>
      </c>
      <c r="D124" s="15" t="str">
        <f>VLOOKUP(C124,[1]Sheet1!$A$1:$B$4518,2,0)</f>
        <v>PRB0000001</v>
      </c>
      <c r="E124" s="15" t="s">
        <v>68</v>
      </c>
      <c r="F124" s="15" t="s">
        <v>1240</v>
      </c>
      <c r="G124" s="15" t="s">
        <v>1241</v>
      </c>
      <c r="H124" s="16">
        <v>113</v>
      </c>
      <c r="I124" s="15"/>
      <c r="J124" s="15"/>
      <c r="K124" s="15" t="s">
        <v>51</v>
      </c>
      <c r="L124" s="15" t="s">
        <v>1242</v>
      </c>
      <c r="M124" s="15" t="s">
        <v>51</v>
      </c>
      <c r="N124" s="15" t="s">
        <v>51</v>
      </c>
      <c r="O124" s="15" t="s">
        <v>51</v>
      </c>
      <c r="P124" s="15" t="s">
        <v>51</v>
      </c>
      <c r="Q124" s="15" t="s">
        <v>51</v>
      </c>
      <c r="R124" s="15" t="s">
        <v>51</v>
      </c>
      <c r="S124" s="15" t="s">
        <v>51</v>
      </c>
      <c r="T124" s="15" t="s">
        <v>51</v>
      </c>
      <c r="U124" s="15" t="s">
        <v>51</v>
      </c>
      <c r="V124" s="15" t="s">
        <v>51</v>
      </c>
      <c r="W124" s="15" t="s">
        <v>51</v>
      </c>
      <c r="X124" s="15" t="s">
        <v>51</v>
      </c>
      <c r="Y124" s="15" t="s">
        <v>51</v>
      </c>
      <c r="Z124" s="15" t="s">
        <v>51</v>
      </c>
      <c r="AA124" s="15" t="s">
        <v>51</v>
      </c>
      <c r="AB124" s="15" t="s">
        <v>51</v>
      </c>
      <c r="AC124" s="15" t="s">
        <v>51</v>
      </c>
      <c r="AD124" s="15" t="s">
        <v>51</v>
      </c>
      <c r="AE124" s="15" t="s">
        <v>51</v>
      </c>
      <c r="AF124" s="15" t="s">
        <v>51</v>
      </c>
      <c r="AG124" s="15" t="s">
        <v>51</v>
      </c>
      <c r="AH124" s="15" t="s">
        <v>51</v>
      </c>
      <c r="AI124" s="15" t="s">
        <v>51</v>
      </c>
      <c r="AJ124" s="15" t="s">
        <v>51</v>
      </c>
      <c r="AK124" s="15" t="s">
        <v>51</v>
      </c>
      <c r="AL124" s="15" t="s">
        <v>51</v>
      </c>
      <c r="AM124" s="15" t="s">
        <v>51</v>
      </c>
    </row>
    <row r="125" spans="1:39" ht="29">
      <c r="A125" s="20">
        <v>122</v>
      </c>
      <c r="B125" s="15" t="s">
        <v>1919</v>
      </c>
      <c r="C125" s="15" t="s">
        <v>1487</v>
      </c>
      <c r="D125" s="15" t="str">
        <f>VLOOKUP(C125,[1]Sheet1!$A$1:$B$4518,2,0)</f>
        <v>PRB0000001</v>
      </c>
      <c r="E125" s="15" t="s">
        <v>68</v>
      </c>
      <c r="F125" s="15" t="s">
        <v>1755</v>
      </c>
      <c r="G125" s="15" t="s">
        <v>1920</v>
      </c>
      <c r="H125" s="16">
        <v>52</v>
      </c>
      <c r="I125" s="15"/>
      <c r="J125" s="15"/>
      <c r="K125" s="15"/>
      <c r="L125" s="15" t="s">
        <v>1921</v>
      </c>
      <c r="M125" s="15" t="s">
        <v>51</v>
      </c>
      <c r="N125" s="15" t="s">
        <v>51</v>
      </c>
      <c r="O125" s="15" t="s">
        <v>51</v>
      </c>
      <c r="P125" s="15" t="s">
        <v>51</v>
      </c>
      <c r="Q125" s="15" t="s">
        <v>51</v>
      </c>
      <c r="R125" s="15" t="s">
        <v>51</v>
      </c>
      <c r="S125" s="15" t="s">
        <v>51</v>
      </c>
      <c r="T125" s="15" t="s">
        <v>51</v>
      </c>
      <c r="U125" s="15" t="s">
        <v>51</v>
      </c>
      <c r="V125" s="15" t="s">
        <v>51</v>
      </c>
      <c r="W125" s="15" t="s">
        <v>51</v>
      </c>
      <c r="X125" s="15" t="s">
        <v>51</v>
      </c>
      <c r="Y125" s="15" t="s">
        <v>51</v>
      </c>
      <c r="Z125" s="15" t="s">
        <v>51</v>
      </c>
      <c r="AA125" s="15" t="s">
        <v>51</v>
      </c>
      <c r="AB125" s="15" t="s">
        <v>51</v>
      </c>
      <c r="AC125" s="15" t="s">
        <v>51</v>
      </c>
      <c r="AD125" s="15" t="s">
        <v>51</v>
      </c>
      <c r="AE125" s="15" t="s">
        <v>51</v>
      </c>
      <c r="AF125" s="15" t="s">
        <v>51</v>
      </c>
      <c r="AG125" s="15" t="s">
        <v>51</v>
      </c>
      <c r="AH125" s="15" t="s">
        <v>51</v>
      </c>
      <c r="AI125" s="15" t="s">
        <v>51</v>
      </c>
      <c r="AJ125" s="15" t="s">
        <v>51</v>
      </c>
      <c r="AK125" s="15" t="s">
        <v>51</v>
      </c>
      <c r="AL125" s="15" t="s">
        <v>51</v>
      </c>
      <c r="AM125" s="15" t="s">
        <v>51</v>
      </c>
    </row>
    <row r="126" spans="1:39" ht="29">
      <c r="A126" s="20">
        <v>123</v>
      </c>
      <c r="B126" s="15" t="s">
        <v>1144</v>
      </c>
      <c r="C126" s="15" t="s">
        <v>1487</v>
      </c>
      <c r="D126" s="15" t="str">
        <f>VLOOKUP(C126,[1]Sheet1!$A$1:$B$4518,2,0)</f>
        <v>PRB0000001</v>
      </c>
      <c r="E126" s="15" t="s">
        <v>85</v>
      </c>
      <c r="F126" s="15" t="s">
        <v>76</v>
      </c>
      <c r="G126" s="15" t="s">
        <v>1145</v>
      </c>
      <c r="H126" s="16">
        <v>26</v>
      </c>
      <c r="I126" s="15"/>
      <c r="J126" s="15"/>
      <c r="K126" s="15" t="s">
        <v>51</v>
      </c>
      <c r="L126" s="15" t="s">
        <v>1146</v>
      </c>
      <c r="M126" s="15" t="s">
        <v>51</v>
      </c>
      <c r="N126" s="15" t="s">
        <v>51</v>
      </c>
      <c r="O126" s="15" t="s">
        <v>51</v>
      </c>
      <c r="P126" s="15" t="s">
        <v>51</v>
      </c>
      <c r="Q126" s="15" t="s">
        <v>51</v>
      </c>
      <c r="R126" s="15" t="s">
        <v>51</v>
      </c>
      <c r="S126" s="15" t="s">
        <v>51</v>
      </c>
      <c r="T126" s="15" t="s">
        <v>51</v>
      </c>
      <c r="U126" s="15" t="s">
        <v>51</v>
      </c>
      <c r="V126" s="15" t="s">
        <v>51</v>
      </c>
      <c r="W126" s="15" t="s">
        <v>51</v>
      </c>
      <c r="X126" s="15" t="s">
        <v>51</v>
      </c>
      <c r="Y126" s="15" t="s">
        <v>51</v>
      </c>
      <c r="Z126" s="15" t="s">
        <v>51</v>
      </c>
      <c r="AA126" s="15" t="s">
        <v>51</v>
      </c>
      <c r="AB126" s="15" t="s">
        <v>51</v>
      </c>
      <c r="AC126" s="15" t="s">
        <v>51</v>
      </c>
      <c r="AD126" s="15" t="s">
        <v>51</v>
      </c>
      <c r="AE126" s="15" t="s">
        <v>51</v>
      </c>
      <c r="AF126" s="15" t="s">
        <v>51</v>
      </c>
      <c r="AG126" s="15" t="s">
        <v>51</v>
      </c>
      <c r="AH126" s="15" t="s">
        <v>51</v>
      </c>
      <c r="AI126" s="15" t="s">
        <v>51</v>
      </c>
      <c r="AJ126" s="15" t="s">
        <v>51</v>
      </c>
      <c r="AK126" s="15" t="s">
        <v>51</v>
      </c>
      <c r="AL126" s="15" t="s">
        <v>51</v>
      </c>
      <c r="AM126" s="15" t="s">
        <v>51</v>
      </c>
    </row>
    <row r="127" spans="1:39" ht="29">
      <c r="A127" s="20">
        <v>124</v>
      </c>
      <c r="B127" s="15" t="s">
        <v>1865</v>
      </c>
      <c r="C127" s="15" t="s">
        <v>1487</v>
      </c>
      <c r="D127" s="15" t="str">
        <f>VLOOKUP(C127,[1]Sheet1!$A$1:$B$4518,2,0)</f>
        <v>PRB0000001</v>
      </c>
      <c r="E127" s="15" t="s">
        <v>68</v>
      </c>
      <c r="F127" s="15" t="s">
        <v>1755</v>
      </c>
      <c r="G127" s="15" t="s">
        <v>1866</v>
      </c>
      <c r="H127" s="16">
        <v>86</v>
      </c>
      <c r="I127" s="15"/>
      <c r="J127" s="15"/>
      <c r="K127" s="15"/>
      <c r="L127" s="15" t="s">
        <v>1867</v>
      </c>
      <c r="M127" s="15" t="s">
        <v>51</v>
      </c>
      <c r="N127" s="15" t="s">
        <v>51</v>
      </c>
      <c r="O127" s="15" t="s">
        <v>51</v>
      </c>
      <c r="P127" s="15" t="s">
        <v>51</v>
      </c>
      <c r="Q127" s="15" t="s">
        <v>51</v>
      </c>
      <c r="R127" s="15" t="s">
        <v>51</v>
      </c>
      <c r="S127" s="15" t="s">
        <v>51</v>
      </c>
      <c r="T127" s="15" t="s">
        <v>51</v>
      </c>
      <c r="U127" s="15" t="s">
        <v>51</v>
      </c>
      <c r="V127" s="15" t="s">
        <v>51</v>
      </c>
      <c r="W127" s="15" t="s">
        <v>51</v>
      </c>
      <c r="X127" s="15" t="s">
        <v>51</v>
      </c>
      <c r="Y127" s="15" t="s">
        <v>51</v>
      </c>
      <c r="Z127" s="15" t="s">
        <v>51</v>
      </c>
      <c r="AA127" s="15" t="s">
        <v>51</v>
      </c>
      <c r="AB127" s="15" t="s">
        <v>51</v>
      </c>
      <c r="AC127" s="15" t="s">
        <v>51</v>
      </c>
      <c r="AD127" s="15" t="s">
        <v>51</v>
      </c>
      <c r="AE127" s="15" t="s">
        <v>51</v>
      </c>
      <c r="AF127" s="15" t="s">
        <v>51</v>
      </c>
      <c r="AG127" s="15" t="s">
        <v>51</v>
      </c>
      <c r="AH127" s="15" t="s">
        <v>51</v>
      </c>
      <c r="AI127" s="15" t="s">
        <v>51</v>
      </c>
      <c r="AJ127" s="15" t="s">
        <v>51</v>
      </c>
      <c r="AK127" s="15" t="s">
        <v>51</v>
      </c>
      <c r="AL127" s="15" t="s">
        <v>51</v>
      </c>
      <c r="AM127" s="15" t="s">
        <v>51</v>
      </c>
    </row>
    <row r="128" spans="1:39" ht="43.5">
      <c r="A128" s="20">
        <v>125</v>
      </c>
      <c r="B128" s="15" t="s">
        <v>1560</v>
      </c>
      <c r="C128" s="15" t="s">
        <v>1487</v>
      </c>
      <c r="D128" s="15" t="str">
        <f>VLOOKUP(C128,[1]Sheet1!$A$1:$B$4518,2,0)</f>
        <v>PRB0000001</v>
      </c>
      <c r="E128" s="15" t="s">
        <v>72</v>
      </c>
      <c r="F128" s="15" t="s">
        <v>1561</v>
      </c>
      <c r="G128" s="15" t="s">
        <v>1562</v>
      </c>
      <c r="H128" s="16">
        <v>38</v>
      </c>
      <c r="I128" s="15"/>
      <c r="J128" s="15"/>
      <c r="K128" s="15"/>
      <c r="L128" s="15" t="s">
        <v>1563</v>
      </c>
      <c r="M128" s="15" t="s">
        <v>51</v>
      </c>
      <c r="N128" s="15" t="s">
        <v>1564</v>
      </c>
      <c r="O128" s="15" t="s">
        <v>51</v>
      </c>
      <c r="P128" s="15" t="s">
        <v>1565</v>
      </c>
      <c r="Q128" s="15" t="s">
        <v>51</v>
      </c>
      <c r="R128" s="15" t="s">
        <v>51</v>
      </c>
      <c r="S128" s="15" t="s">
        <v>51</v>
      </c>
      <c r="T128" s="15" t="s">
        <v>51</v>
      </c>
      <c r="U128" s="15" t="s">
        <v>51</v>
      </c>
      <c r="V128" s="15" t="s">
        <v>51</v>
      </c>
      <c r="W128" s="15" t="s">
        <v>51</v>
      </c>
      <c r="X128" s="15" t="s">
        <v>51</v>
      </c>
      <c r="Y128" s="15" t="s">
        <v>51</v>
      </c>
      <c r="Z128" s="15" t="s">
        <v>51</v>
      </c>
      <c r="AA128" s="15" t="s">
        <v>51</v>
      </c>
      <c r="AB128" s="15" t="s">
        <v>51</v>
      </c>
      <c r="AC128" s="15" t="s">
        <v>51</v>
      </c>
      <c r="AD128" s="15" t="s">
        <v>51</v>
      </c>
      <c r="AE128" s="15" t="s">
        <v>51</v>
      </c>
      <c r="AF128" s="15" t="s">
        <v>51</v>
      </c>
      <c r="AG128" s="15" t="s">
        <v>51</v>
      </c>
      <c r="AH128" s="15" t="s">
        <v>51</v>
      </c>
      <c r="AI128" s="15" t="s">
        <v>51</v>
      </c>
      <c r="AJ128" s="15" t="s">
        <v>51</v>
      </c>
      <c r="AK128" s="15" t="s">
        <v>51</v>
      </c>
      <c r="AL128" s="15" t="s">
        <v>51</v>
      </c>
      <c r="AM128" s="15" t="s">
        <v>51</v>
      </c>
    </row>
    <row r="129" spans="1:39" ht="43.5">
      <c r="A129" s="20">
        <v>126</v>
      </c>
      <c r="B129" s="15" t="s">
        <v>1709</v>
      </c>
      <c r="C129" s="15" t="s">
        <v>1487</v>
      </c>
      <c r="D129" s="15" t="str">
        <f>VLOOKUP(C129,[1]Sheet1!$A$1:$B$4518,2,0)</f>
        <v>PRB0000001</v>
      </c>
      <c r="E129" s="15" t="s">
        <v>85</v>
      </c>
      <c r="F129" s="15" t="s">
        <v>1710</v>
      </c>
      <c r="G129" s="15" t="s">
        <v>1711</v>
      </c>
      <c r="H129" s="16">
        <v>129</v>
      </c>
      <c r="I129" s="15"/>
      <c r="J129" s="15"/>
      <c r="K129" s="15"/>
      <c r="L129" s="15" t="s">
        <v>1712</v>
      </c>
      <c r="M129" s="15" t="s">
        <v>51</v>
      </c>
      <c r="N129" s="15" t="s">
        <v>51</v>
      </c>
      <c r="O129" s="15" t="s">
        <v>51</v>
      </c>
      <c r="P129" s="15" t="s">
        <v>51</v>
      </c>
      <c r="Q129" s="15" t="s">
        <v>51</v>
      </c>
      <c r="R129" s="15" t="s">
        <v>51</v>
      </c>
      <c r="S129" s="15" t="s">
        <v>51</v>
      </c>
      <c r="T129" s="15" t="s">
        <v>51</v>
      </c>
      <c r="U129" s="15" t="s">
        <v>51</v>
      </c>
      <c r="V129" s="15" t="s">
        <v>51</v>
      </c>
      <c r="W129" s="15" t="s">
        <v>51</v>
      </c>
      <c r="X129" s="15" t="s">
        <v>51</v>
      </c>
      <c r="Y129" s="15" t="s">
        <v>51</v>
      </c>
      <c r="Z129" s="15" t="s">
        <v>51</v>
      </c>
      <c r="AA129" s="15" t="s">
        <v>51</v>
      </c>
      <c r="AB129" s="15" t="s">
        <v>51</v>
      </c>
      <c r="AC129" s="15" t="s">
        <v>51</v>
      </c>
      <c r="AD129" s="15" t="s">
        <v>51</v>
      </c>
      <c r="AE129" s="15" t="s">
        <v>51</v>
      </c>
      <c r="AF129" s="15" t="s">
        <v>51</v>
      </c>
      <c r="AG129" s="15" t="s">
        <v>51</v>
      </c>
      <c r="AH129" s="15" t="s">
        <v>51</v>
      </c>
      <c r="AI129" s="15" t="s">
        <v>51</v>
      </c>
      <c r="AJ129" s="15" t="s">
        <v>51</v>
      </c>
      <c r="AK129" s="15" t="s">
        <v>51</v>
      </c>
      <c r="AL129" s="15" t="s">
        <v>51</v>
      </c>
      <c r="AM129" s="15" t="s">
        <v>51</v>
      </c>
    </row>
    <row r="130" spans="1:39" ht="43.5">
      <c r="A130" s="20">
        <v>127</v>
      </c>
      <c r="B130" s="15" t="s">
        <v>2025</v>
      </c>
      <c r="C130" s="15" t="s">
        <v>1487</v>
      </c>
      <c r="D130" s="15" t="str">
        <f>VLOOKUP(C130,[1]Sheet1!$A$1:$B$4518,2,0)</f>
        <v>PRB0000001</v>
      </c>
      <c r="E130" s="15" t="s">
        <v>68</v>
      </c>
      <c r="F130" s="15" t="s">
        <v>1755</v>
      </c>
      <c r="G130" s="15" t="s">
        <v>2026</v>
      </c>
      <c r="H130" s="16">
        <v>102</v>
      </c>
      <c r="I130" s="15"/>
      <c r="J130" s="15"/>
      <c r="K130" s="15"/>
      <c r="L130" s="15" t="s">
        <v>2027</v>
      </c>
      <c r="M130" s="15" t="s">
        <v>51</v>
      </c>
      <c r="N130" s="15" t="s">
        <v>51</v>
      </c>
      <c r="O130" s="15" t="s">
        <v>51</v>
      </c>
      <c r="P130" s="15" t="s">
        <v>51</v>
      </c>
      <c r="Q130" s="15" t="s">
        <v>51</v>
      </c>
      <c r="R130" s="15" t="s">
        <v>51</v>
      </c>
      <c r="S130" s="15" t="s">
        <v>51</v>
      </c>
      <c r="T130" s="15" t="s">
        <v>51</v>
      </c>
      <c r="U130" s="15" t="s">
        <v>51</v>
      </c>
      <c r="V130" s="15" t="s">
        <v>51</v>
      </c>
      <c r="W130" s="15" t="s">
        <v>51</v>
      </c>
      <c r="X130" s="15" t="s">
        <v>51</v>
      </c>
      <c r="Y130" s="15" t="s">
        <v>51</v>
      </c>
      <c r="Z130" s="15" t="s">
        <v>51</v>
      </c>
      <c r="AA130" s="15" t="s">
        <v>51</v>
      </c>
      <c r="AB130" s="15" t="s">
        <v>51</v>
      </c>
      <c r="AC130" s="15" t="s">
        <v>51</v>
      </c>
      <c r="AD130" s="15" t="s">
        <v>51</v>
      </c>
      <c r="AE130" s="15" t="s">
        <v>51</v>
      </c>
      <c r="AF130" s="15" t="s">
        <v>51</v>
      </c>
      <c r="AG130" s="15" t="s">
        <v>51</v>
      </c>
      <c r="AH130" s="15" t="s">
        <v>51</v>
      </c>
      <c r="AI130" s="15" t="s">
        <v>51</v>
      </c>
      <c r="AJ130" s="15" t="s">
        <v>51</v>
      </c>
      <c r="AK130" s="15" t="s">
        <v>51</v>
      </c>
      <c r="AL130" s="15" t="s">
        <v>51</v>
      </c>
      <c r="AM130" s="15" t="s">
        <v>51</v>
      </c>
    </row>
    <row r="131" spans="1:39" ht="29">
      <c r="A131" s="20">
        <v>128</v>
      </c>
      <c r="B131" s="15" t="s">
        <v>1992</v>
      </c>
      <c r="C131" s="15" t="s">
        <v>1487</v>
      </c>
      <c r="D131" s="15" t="str">
        <f>VLOOKUP(C131,[1]Sheet1!$A$1:$B$4518,2,0)</f>
        <v>PRB0000001</v>
      </c>
      <c r="E131" s="15" t="s">
        <v>68</v>
      </c>
      <c r="F131" s="15" t="s">
        <v>1641</v>
      </c>
      <c r="G131" s="15" t="s">
        <v>1993</v>
      </c>
      <c r="H131" s="16">
        <v>35</v>
      </c>
      <c r="I131" s="15"/>
      <c r="J131" s="15"/>
      <c r="K131" s="15"/>
      <c r="L131" s="15" t="s">
        <v>1994</v>
      </c>
      <c r="M131" s="15" t="s">
        <v>51</v>
      </c>
      <c r="N131" s="15" t="s">
        <v>51</v>
      </c>
      <c r="O131" s="15" t="s">
        <v>51</v>
      </c>
      <c r="P131" s="15" t="s">
        <v>51</v>
      </c>
      <c r="Q131" s="15" t="s">
        <v>51</v>
      </c>
      <c r="R131" s="15" t="s">
        <v>51</v>
      </c>
      <c r="S131" s="15" t="s">
        <v>51</v>
      </c>
      <c r="T131" s="15" t="s">
        <v>51</v>
      </c>
      <c r="U131" s="15" t="s">
        <v>51</v>
      </c>
      <c r="V131" s="15" t="s">
        <v>51</v>
      </c>
      <c r="W131" s="15" t="s">
        <v>51</v>
      </c>
      <c r="X131" s="15" t="s">
        <v>51</v>
      </c>
      <c r="Y131" s="15" t="s">
        <v>51</v>
      </c>
      <c r="Z131" s="15" t="s">
        <v>51</v>
      </c>
      <c r="AA131" s="15" t="s">
        <v>51</v>
      </c>
      <c r="AB131" s="15" t="s">
        <v>51</v>
      </c>
      <c r="AC131" s="15" t="s">
        <v>51</v>
      </c>
      <c r="AD131" s="15" t="s">
        <v>51</v>
      </c>
      <c r="AE131" s="15" t="s">
        <v>51</v>
      </c>
      <c r="AF131" s="15" t="s">
        <v>51</v>
      </c>
      <c r="AG131" s="15" t="s">
        <v>51</v>
      </c>
      <c r="AH131" s="15" t="s">
        <v>51</v>
      </c>
      <c r="AI131" s="15" t="s">
        <v>51</v>
      </c>
      <c r="AJ131" s="15" t="s">
        <v>51</v>
      </c>
      <c r="AK131" s="15" t="s">
        <v>51</v>
      </c>
      <c r="AL131" s="15" t="s">
        <v>51</v>
      </c>
      <c r="AM131" s="15" t="s">
        <v>51</v>
      </c>
    </row>
    <row r="132" spans="1:39" ht="29">
      <c r="A132" s="20">
        <v>129</v>
      </c>
      <c r="B132" s="15" t="s">
        <v>1903</v>
      </c>
      <c r="C132" s="15" t="s">
        <v>1487</v>
      </c>
      <c r="D132" s="15" t="str">
        <f>VLOOKUP(C132,[1]Sheet1!$A$1:$B$4518,2,0)</f>
        <v>PRB0000001</v>
      </c>
      <c r="E132" s="15" t="s">
        <v>72</v>
      </c>
      <c r="F132" s="15" t="s">
        <v>1904</v>
      </c>
      <c r="G132" s="15" t="s">
        <v>1905</v>
      </c>
      <c r="H132" s="16">
        <v>53</v>
      </c>
      <c r="I132" s="15"/>
      <c r="J132" s="15"/>
      <c r="K132" s="15"/>
      <c r="L132" s="15" t="s">
        <v>1906</v>
      </c>
      <c r="M132" s="15" t="s">
        <v>51</v>
      </c>
      <c r="N132" s="15" t="s">
        <v>51</v>
      </c>
      <c r="O132" s="15" t="s">
        <v>51</v>
      </c>
      <c r="P132" s="15" t="s">
        <v>51</v>
      </c>
      <c r="Q132" s="15" t="s">
        <v>51</v>
      </c>
      <c r="R132" s="15" t="s">
        <v>51</v>
      </c>
      <c r="S132" s="15" t="s">
        <v>51</v>
      </c>
      <c r="T132" s="15" t="s">
        <v>51</v>
      </c>
      <c r="U132" s="15" t="s">
        <v>51</v>
      </c>
      <c r="V132" s="15" t="s">
        <v>51</v>
      </c>
      <c r="W132" s="15" t="s">
        <v>51</v>
      </c>
      <c r="X132" s="15" t="s">
        <v>51</v>
      </c>
      <c r="Y132" s="15" t="s">
        <v>51</v>
      </c>
      <c r="Z132" s="15" t="s">
        <v>51</v>
      </c>
      <c r="AA132" s="15" t="s">
        <v>51</v>
      </c>
      <c r="AB132" s="15" t="s">
        <v>51</v>
      </c>
      <c r="AC132" s="15" t="s">
        <v>51</v>
      </c>
      <c r="AD132" s="15" t="s">
        <v>51</v>
      </c>
      <c r="AE132" s="15" t="s">
        <v>51</v>
      </c>
      <c r="AF132" s="15" t="s">
        <v>51</v>
      </c>
      <c r="AG132" s="15" t="s">
        <v>51</v>
      </c>
      <c r="AH132" s="15" t="s">
        <v>51</v>
      </c>
      <c r="AI132" s="15" t="s">
        <v>51</v>
      </c>
      <c r="AJ132" s="15" t="s">
        <v>51</v>
      </c>
      <c r="AK132" s="15" t="s">
        <v>51</v>
      </c>
      <c r="AL132" s="15" t="s">
        <v>51</v>
      </c>
      <c r="AM132" s="15" t="s">
        <v>51</v>
      </c>
    </row>
    <row r="133" spans="1:39" ht="43.5">
      <c r="A133" s="20">
        <v>130</v>
      </c>
      <c r="B133" s="15" t="s">
        <v>1953</v>
      </c>
      <c r="C133" s="15" t="s">
        <v>1487</v>
      </c>
      <c r="D133" s="15" t="str">
        <f>VLOOKUP(C133,[1]Sheet1!$A$1:$B$4518,2,0)</f>
        <v>PRB0000001</v>
      </c>
      <c r="E133" s="15" t="s">
        <v>72</v>
      </c>
      <c r="F133" s="15" t="s">
        <v>1954</v>
      </c>
      <c r="G133" s="15" t="s">
        <v>1955</v>
      </c>
      <c r="H133" s="16">
        <v>46</v>
      </c>
      <c r="I133" s="15"/>
      <c r="J133" s="15"/>
      <c r="K133" s="15"/>
      <c r="L133" s="15" t="s">
        <v>1956</v>
      </c>
      <c r="M133" s="15" t="s">
        <v>51</v>
      </c>
      <c r="N133" s="15" t="s">
        <v>51</v>
      </c>
      <c r="O133" s="15" t="s">
        <v>51</v>
      </c>
      <c r="P133" s="15" t="s">
        <v>51</v>
      </c>
      <c r="Q133" s="15" t="s">
        <v>51</v>
      </c>
      <c r="R133" s="15" t="s">
        <v>51</v>
      </c>
      <c r="S133" s="15" t="s">
        <v>51</v>
      </c>
      <c r="T133" s="15" t="s">
        <v>51</v>
      </c>
      <c r="U133" s="15" t="s">
        <v>51</v>
      </c>
      <c r="V133" s="15" t="s">
        <v>51</v>
      </c>
      <c r="W133" s="15" t="s">
        <v>51</v>
      </c>
      <c r="X133" s="15" t="s">
        <v>51</v>
      </c>
      <c r="Y133" s="15" t="s">
        <v>51</v>
      </c>
      <c r="Z133" s="15" t="s">
        <v>51</v>
      </c>
      <c r="AA133" s="15" t="s">
        <v>51</v>
      </c>
      <c r="AB133" s="15" t="s">
        <v>51</v>
      </c>
      <c r="AC133" s="15" t="s">
        <v>51</v>
      </c>
      <c r="AD133" s="15" t="s">
        <v>51</v>
      </c>
      <c r="AE133" s="15" t="s">
        <v>51</v>
      </c>
      <c r="AF133" s="15" t="s">
        <v>51</v>
      </c>
      <c r="AG133" s="15" t="s">
        <v>51</v>
      </c>
      <c r="AH133" s="15" t="s">
        <v>51</v>
      </c>
      <c r="AI133" s="15" t="s">
        <v>51</v>
      </c>
      <c r="AJ133" s="15" t="s">
        <v>51</v>
      </c>
      <c r="AK133" s="15" t="s">
        <v>51</v>
      </c>
      <c r="AL133" s="15" t="s">
        <v>51</v>
      </c>
      <c r="AM133" s="15" t="s">
        <v>51</v>
      </c>
    </row>
    <row r="134" spans="1:39" ht="29">
      <c r="A134" s="20">
        <v>131</v>
      </c>
      <c r="B134" s="15" t="s">
        <v>1982</v>
      </c>
      <c r="C134" s="15" t="s">
        <v>1487</v>
      </c>
      <c r="D134" s="15" t="str">
        <f>VLOOKUP(C134,[1]Sheet1!$A$1:$B$4518,2,0)</f>
        <v>PRB0000001</v>
      </c>
      <c r="E134" s="15" t="s">
        <v>77</v>
      </c>
      <c r="F134" s="15" t="s">
        <v>1789</v>
      </c>
      <c r="G134" s="15" t="s">
        <v>1983</v>
      </c>
      <c r="H134" s="16">
        <v>30</v>
      </c>
      <c r="I134" s="15"/>
      <c r="J134" s="15"/>
      <c r="K134" s="15"/>
      <c r="L134" s="15" t="s">
        <v>1984</v>
      </c>
      <c r="M134" s="15" t="s">
        <v>51</v>
      </c>
      <c r="N134" s="15" t="s">
        <v>51</v>
      </c>
      <c r="O134" s="15" t="s">
        <v>51</v>
      </c>
      <c r="P134" s="15" t="s">
        <v>51</v>
      </c>
      <c r="Q134" s="15" t="s">
        <v>51</v>
      </c>
      <c r="R134" s="15" t="s">
        <v>51</v>
      </c>
      <c r="S134" s="15" t="s">
        <v>51</v>
      </c>
      <c r="T134" s="15" t="s">
        <v>51</v>
      </c>
      <c r="U134" s="15" t="s">
        <v>51</v>
      </c>
      <c r="V134" s="15" t="s">
        <v>51</v>
      </c>
      <c r="W134" s="15" t="s">
        <v>51</v>
      </c>
      <c r="X134" s="15" t="s">
        <v>51</v>
      </c>
      <c r="Y134" s="15" t="s">
        <v>51</v>
      </c>
      <c r="Z134" s="15" t="s">
        <v>51</v>
      </c>
      <c r="AA134" s="15" t="s">
        <v>51</v>
      </c>
      <c r="AB134" s="15" t="s">
        <v>51</v>
      </c>
      <c r="AC134" s="15" t="s">
        <v>51</v>
      </c>
      <c r="AD134" s="15" t="s">
        <v>51</v>
      </c>
      <c r="AE134" s="15" t="s">
        <v>51</v>
      </c>
      <c r="AF134" s="15" t="s">
        <v>51</v>
      </c>
      <c r="AG134" s="15" t="s">
        <v>51</v>
      </c>
      <c r="AH134" s="15" t="s">
        <v>51</v>
      </c>
      <c r="AI134" s="15" t="s">
        <v>51</v>
      </c>
      <c r="AJ134" s="15" t="s">
        <v>51</v>
      </c>
      <c r="AK134" s="15" t="s">
        <v>51</v>
      </c>
      <c r="AL134" s="15" t="s">
        <v>51</v>
      </c>
      <c r="AM134" s="15" t="s">
        <v>51</v>
      </c>
    </row>
    <row r="135" spans="1:39" ht="29">
      <c r="A135" s="20">
        <v>132</v>
      </c>
      <c r="B135" s="15" t="s">
        <v>1653</v>
      </c>
      <c r="C135" s="15" t="s">
        <v>1487</v>
      </c>
      <c r="D135" s="15" t="str">
        <f>VLOOKUP(C135,[1]Sheet1!$A$1:$B$4518,2,0)</f>
        <v>PRB0000001</v>
      </c>
      <c r="E135" s="15" t="s">
        <v>70</v>
      </c>
      <c r="F135" s="15" t="s">
        <v>1365</v>
      </c>
      <c r="G135" s="15" t="s">
        <v>1654</v>
      </c>
      <c r="H135" s="16">
        <v>48</v>
      </c>
      <c r="I135" s="15"/>
      <c r="J135" s="15"/>
      <c r="K135" s="15"/>
      <c r="L135" s="15" t="s">
        <v>1655</v>
      </c>
      <c r="M135" s="15" t="s">
        <v>51</v>
      </c>
      <c r="N135" s="15" t="s">
        <v>51</v>
      </c>
      <c r="O135" s="15" t="s">
        <v>51</v>
      </c>
      <c r="P135" s="15" t="s">
        <v>51</v>
      </c>
      <c r="Q135" s="15" t="s">
        <v>51</v>
      </c>
      <c r="R135" s="15" t="s">
        <v>51</v>
      </c>
      <c r="S135" s="15" t="s">
        <v>51</v>
      </c>
      <c r="T135" s="15" t="s">
        <v>51</v>
      </c>
      <c r="U135" s="15" t="s">
        <v>51</v>
      </c>
      <c r="V135" s="15" t="s">
        <v>51</v>
      </c>
      <c r="W135" s="15" t="s">
        <v>51</v>
      </c>
      <c r="X135" s="15" t="s">
        <v>51</v>
      </c>
      <c r="Y135" s="15" t="s">
        <v>51</v>
      </c>
      <c r="Z135" s="15" t="s">
        <v>51</v>
      </c>
      <c r="AA135" s="15" t="s">
        <v>51</v>
      </c>
      <c r="AB135" s="15" t="s">
        <v>51</v>
      </c>
      <c r="AC135" s="15" t="s">
        <v>51</v>
      </c>
      <c r="AD135" s="15" t="s">
        <v>51</v>
      </c>
      <c r="AE135" s="15" t="s">
        <v>51</v>
      </c>
      <c r="AF135" s="15" t="s">
        <v>51</v>
      </c>
      <c r="AG135" s="15" t="s">
        <v>51</v>
      </c>
      <c r="AH135" s="15" t="s">
        <v>51</v>
      </c>
      <c r="AI135" s="15" t="s">
        <v>51</v>
      </c>
      <c r="AJ135" s="15" t="s">
        <v>51</v>
      </c>
      <c r="AK135" s="15" t="s">
        <v>51</v>
      </c>
      <c r="AL135" s="15" t="s">
        <v>51</v>
      </c>
      <c r="AM135" s="15" t="s">
        <v>51</v>
      </c>
    </row>
    <row r="136" spans="1:39" ht="43.5">
      <c r="A136" s="20">
        <v>133</v>
      </c>
      <c r="B136" s="15" t="s">
        <v>1243</v>
      </c>
      <c r="C136" s="15" t="s">
        <v>1487</v>
      </c>
      <c r="D136" s="15" t="str">
        <f>VLOOKUP(C136,[1]Sheet1!$A$1:$B$4518,2,0)</f>
        <v>PRB0000001</v>
      </c>
      <c r="E136" s="15" t="s">
        <v>58</v>
      </c>
      <c r="F136" s="15" t="s">
        <v>1164</v>
      </c>
      <c r="G136" s="15" t="s">
        <v>1244</v>
      </c>
      <c r="H136" s="16">
        <v>755</v>
      </c>
      <c r="I136" s="15"/>
      <c r="J136" s="15"/>
      <c r="K136" s="15" t="s">
        <v>1245</v>
      </c>
      <c r="L136" s="15" t="s">
        <v>1246</v>
      </c>
      <c r="M136" s="15" t="s">
        <v>51</v>
      </c>
      <c r="N136" s="15" t="s">
        <v>51</v>
      </c>
      <c r="O136" s="15" t="s">
        <v>51</v>
      </c>
      <c r="P136" s="15" t="s">
        <v>51</v>
      </c>
      <c r="Q136" s="15" t="s">
        <v>51</v>
      </c>
      <c r="R136" s="15" t="s">
        <v>51</v>
      </c>
      <c r="S136" s="15" t="s">
        <v>51</v>
      </c>
      <c r="T136" s="15" t="s">
        <v>51</v>
      </c>
      <c r="U136" s="15" t="s">
        <v>51</v>
      </c>
      <c r="V136" s="15" t="s">
        <v>51</v>
      </c>
      <c r="W136" s="15" t="s">
        <v>51</v>
      </c>
      <c r="X136" s="15" t="s">
        <v>51</v>
      </c>
      <c r="Y136" s="15" t="s">
        <v>51</v>
      </c>
      <c r="Z136" s="15" t="s">
        <v>51</v>
      </c>
      <c r="AA136" s="15" t="s">
        <v>51</v>
      </c>
      <c r="AB136" s="15" t="s">
        <v>51</v>
      </c>
      <c r="AC136" s="15" t="s">
        <v>51</v>
      </c>
      <c r="AD136" s="15" t="s">
        <v>51</v>
      </c>
      <c r="AE136" s="15" t="s">
        <v>51</v>
      </c>
      <c r="AF136" s="15" t="s">
        <v>51</v>
      </c>
      <c r="AG136" s="15" t="s">
        <v>51</v>
      </c>
      <c r="AH136" s="15" t="s">
        <v>51</v>
      </c>
      <c r="AI136" s="15" t="s">
        <v>51</v>
      </c>
      <c r="AJ136" s="15" t="s">
        <v>51</v>
      </c>
      <c r="AK136" s="15" t="s">
        <v>51</v>
      </c>
      <c r="AL136" s="15" t="s">
        <v>51</v>
      </c>
      <c r="AM136" s="15" t="s">
        <v>51</v>
      </c>
    </row>
    <row r="137" spans="1:39" ht="29">
      <c r="A137" s="20">
        <v>134</v>
      </c>
      <c r="B137" s="15" t="s">
        <v>1976</v>
      </c>
      <c r="C137" s="15" t="s">
        <v>1487</v>
      </c>
      <c r="D137" s="15" t="str">
        <f>VLOOKUP(C137,[1]Sheet1!$A$1:$B$4518,2,0)</f>
        <v>PRB0000001</v>
      </c>
      <c r="E137" s="15" t="s">
        <v>68</v>
      </c>
      <c r="F137" s="15" t="s">
        <v>1819</v>
      </c>
      <c r="G137" s="15" t="s">
        <v>1977</v>
      </c>
      <c r="H137" s="16">
        <v>83</v>
      </c>
      <c r="I137" s="15"/>
      <c r="J137" s="15"/>
      <c r="K137" s="15"/>
      <c r="L137" s="15" t="s">
        <v>1978</v>
      </c>
      <c r="M137" s="15" t="s">
        <v>51</v>
      </c>
      <c r="N137" s="15" t="s">
        <v>51</v>
      </c>
      <c r="O137" s="15" t="s">
        <v>51</v>
      </c>
      <c r="P137" s="15" t="s">
        <v>51</v>
      </c>
      <c r="Q137" s="15" t="s">
        <v>51</v>
      </c>
      <c r="R137" s="15" t="s">
        <v>51</v>
      </c>
      <c r="S137" s="15" t="s">
        <v>51</v>
      </c>
      <c r="T137" s="15" t="s">
        <v>51</v>
      </c>
      <c r="U137" s="15" t="s">
        <v>51</v>
      </c>
      <c r="V137" s="15" t="s">
        <v>51</v>
      </c>
      <c r="W137" s="15" t="s">
        <v>51</v>
      </c>
      <c r="X137" s="15" t="s">
        <v>51</v>
      </c>
      <c r="Y137" s="15" t="s">
        <v>51</v>
      </c>
      <c r="Z137" s="15" t="s">
        <v>51</v>
      </c>
      <c r="AA137" s="15" t="s">
        <v>51</v>
      </c>
      <c r="AB137" s="15" t="s">
        <v>51</v>
      </c>
      <c r="AC137" s="15" t="s">
        <v>51</v>
      </c>
      <c r="AD137" s="15" t="s">
        <v>51</v>
      </c>
      <c r="AE137" s="15" t="s">
        <v>51</v>
      </c>
      <c r="AF137" s="15" t="s">
        <v>51</v>
      </c>
      <c r="AG137" s="15" t="s">
        <v>51</v>
      </c>
      <c r="AH137" s="15" t="s">
        <v>51</v>
      </c>
      <c r="AI137" s="15" t="s">
        <v>51</v>
      </c>
      <c r="AJ137" s="15" t="s">
        <v>51</v>
      </c>
      <c r="AK137" s="15" t="s">
        <v>51</v>
      </c>
      <c r="AL137" s="15" t="s">
        <v>51</v>
      </c>
      <c r="AM137" s="15" t="s">
        <v>51</v>
      </c>
    </row>
    <row r="138" spans="1:39" ht="29">
      <c r="A138" s="20">
        <v>135</v>
      </c>
      <c r="B138" s="15" t="s">
        <v>1893</v>
      </c>
      <c r="C138" s="15" t="s">
        <v>1487</v>
      </c>
      <c r="D138" s="15" t="str">
        <f>VLOOKUP(C138,[1]Sheet1!$A$1:$B$4518,2,0)</f>
        <v>PRB0000001</v>
      </c>
      <c r="E138" s="15" t="s">
        <v>72</v>
      </c>
      <c r="F138" s="15" t="s">
        <v>1859</v>
      </c>
      <c r="G138" s="15" t="s">
        <v>1894</v>
      </c>
      <c r="H138" s="16">
        <v>35</v>
      </c>
      <c r="I138" s="15"/>
      <c r="J138" s="15"/>
      <c r="K138" s="15"/>
      <c r="L138" s="15" t="s">
        <v>1895</v>
      </c>
      <c r="M138" s="15" t="s">
        <v>51</v>
      </c>
      <c r="N138" s="15" t="s">
        <v>51</v>
      </c>
      <c r="O138" s="15" t="s">
        <v>51</v>
      </c>
      <c r="P138" s="15" t="s">
        <v>51</v>
      </c>
      <c r="Q138" s="15" t="s">
        <v>51</v>
      </c>
      <c r="R138" s="15" t="s">
        <v>51</v>
      </c>
      <c r="S138" s="15" t="s">
        <v>51</v>
      </c>
      <c r="T138" s="15" t="s">
        <v>51</v>
      </c>
      <c r="U138" s="15" t="s">
        <v>51</v>
      </c>
      <c r="V138" s="15" t="s">
        <v>51</v>
      </c>
      <c r="W138" s="15" t="s">
        <v>51</v>
      </c>
      <c r="X138" s="15" t="s">
        <v>51</v>
      </c>
      <c r="Y138" s="15" t="s">
        <v>51</v>
      </c>
      <c r="Z138" s="15" t="s">
        <v>51</v>
      </c>
      <c r="AA138" s="15" t="s">
        <v>51</v>
      </c>
      <c r="AB138" s="15" t="s">
        <v>51</v>
      </c>
      <c r="AC138" s="15" t="s">
        <v>51</v>
      </c>
      <c r="AD138" s="15" t="s">
        <v>51</v>
      </c>
      <c r="AE138" s="15" t="s">
        <v>51</v>
      </c>
      <c r="AF138" s="15" t="s">
        <v>51</v>
      </c>
      <c r="AG138" s="15" t="s">
        <v>51</v>
      </c>
      <c r="AH138" s="15" t="s">
        <v>51</v>
      </c>
      <c r="AI138" s="15" t="s">
        <v>51</v>
      </c>
      <c r="AJ138" s="15" t="s">
        <v>51</v>
      </c>
      <c r="AK138" s="15" t="s">
        <v>51</v>
      </c>
      <c r="AL138" s="15" t="s">
        <v>51</v>
      </c>
      <c r="AM138" s="15" t="s">
        <v>51</v>
      </c>
    </row>
    <row r="139" spans="1:39" ht="29">
      <c r="A139" s="20">
        <v>136</v>
      </c>
      <c r="B139" s="15" t="s">
        <v>2009</v>
      </c>
      <c r="C139" s="15" t="s">
        <v>1487</v>
      </c>
      <c r="D139" s="15" t="str">
        <f>VLOOKUP(C139,[1]Sheet1!$A$1:$B$4518,2,0)</f>
        <v>PRB0000001</v>
      </c>
      <c r="E139" s="15" t="s">
        <v>72</v>
      </c>
      <c r="F139" s="15" t="s">
        <v>2010</v>
      </c>
      <c r="G139" s="15" t="s">
        <v>2011</v>
      </c>
      <c r="H139" s="16">
        <v>45</v>
      </c>
      <c r="I139" s="15"/>
      <c r="J139" s="15"/>
      <c r="K139" s="15"/>
      <c r="L139" s="15" t="s">
        <v>2012</v>
      </c>
      <c r="M139" s="15" t="s">
        <v>51</v>
      </c>
      <c r="N139" s="15" t="s">
        <v>51</v>
      </c>
      <c r="O139" s="15" t="s">
        <v>51</v>
      </c>
      <c r="P139" s="15" t="s">
        <v>51</v>
      </c>
      <c r="Q139" s="15" t="s">
        <v>51</v>
      </c>
      <c r="R139" s="15" t="s">
        <v>51</v>
      </c>
      <c r="S139" s="15" t="s">
        <v>51</v>
      </c>
      <c r="T139" s="15" t="s">
        <v>51</v>
      </c>
      <c r="U139" s="15" t="s">
        <v>51</v>
      </c>
      <c r="V139" s="15" t="s">
        <v>51</v>
      </c>
      <c r="W139" s="15" t="s">
        <v>51</v>
      </c>
      <c r="X139" s="15" t="s">
        <v>51</v>
      </c>
      <c r="Y139" s="15" t="s">
        <v>51</v>
      </c>
      <c r="Z139" s="15" t="s">
        <v>51</v>
      </c>
      <c r="AA139" s="15" t="s">
        <v>51</v>
      </c>
      <c r="AB139" s="15" t="s">
        <v>51</v>
      </c>
      <c r="AC139" s="15" t="s">
        <v>51</v>
      </c>
      <c r="AD139" s="15" t="s">
        <v>51</v>
      </c>
      <c r="AE139" s="15" t="s">
        <v>51</v>
      </c>
      <c r="AF139" s="15" t="s">
        <v>51</v>
      </c>
      <c r="AG139" s="15" t="s">
        <v>51</v>
      </c>
      <c r="AH139" s="15" t="s">
        <v>51</v>
      </c>
      <c r="AI139" s="15" t="s">
        <v>51</v>
      </c>
      <c r="AJ139" s="15" t="s">
        <v>51</v>
      </c>
      <c r="AK139" s="15" t="s">
        <v>51</v>
      </c>
      <c r="AL139" s="15" t="s">
        <v>51</v>
      </c>
      <c r="AM139" s="15" t="s">
        <v>51</v>
      </c>
    </row>
    <row r="140" spans="1:39" ht="43.5">
      <c r="A140" s="20">
        <v>137</v>
      </c>
      <c r="B140" s="15" t="s">
        <v>1698</v>
      </c>
      <c r="C140" s="15" t="s">
        <v>1487</v>
      </c>
      <c r="D140" s="15" t="str">
        <f>VLOOKUP(C140,[1]Sheet1!$A$1:$B$4518,2,0)</f>
        <v>PRB0000001</v>
      </c>
      <c r="E140" s="15" t="s">
        <v>306</v>
      </c>
      <c r="F140" s="15" t="s">
        <v>1576</v>
      </c>
      <c r="G140" s="15" t="s">
        <v>1699</v>
      </c>
      <c r="H140" s="16">
        <v>49</v>
      </c>
      <c r="I140" s="15"/>
      <c r="J140" s="15"/>
      <c r="K140" s="15"/>
      <c r="L140" s="15" t="s">
        <v>1700</v>
      </c>
      <c r="M140" s="15" t="s">
        <v>51</v>
      </c>
      <c r="N140" s="15" t="s">
        <v>51</v>
      </c>
      <c r="O140" s="15" t="s">
        <v>51</v>
      </c>
      <c r="P140" s="15" t="s">
        <v>51</v>
      </c>
      <c r="Q140" s="15" t="s">
        <v>51</v>
      </c>
      <c r="R140" s="15" t="s">
        <v>51</v>
      </c>
      <c r="S140" s="15" t="s">
        <v>51</v>
      </c>
      <c r="T140" s="15" t="s">
        <v>51</v>
      </c>
      <c r="U140" s="15" t="s">
        <v>51</v>
      </c>
      <c r="V140" s="15" t="s">
        <v>51</v>
      </c>
      <c r="W140" s="15" t="s">
        <v>51</v>
      </c>
      <c r="X140" s="15" t="s">
        <v>51</v>
      </c>
      <c r="Y140" s="15" t="s">
        <v>51</v>
      </c>
      <c r="Z140" s="15" t="s">
        <v>51</v>
      </c>
      <c r="AA140" s="15" t="s">
        <v>51</v>
      </c>
      <c r="AB140" s="15" t="s">
        <v>51</v>
      </c>
      <c r="AC140" s="15" t="s">
        <v>51</v>
      </c>
      <c r="AD140" s="15" t="s">
        <v>51</v>
      </c>
      <c r="AE140" s="15" t="s">
        <v>51</v>
      </c>
      <c r="AF140" s="15" t="s">
        <v>51</v>
      </c>
      <c r="AG140" s="15" t="s">
        <v>51</v>
      </c>
      <c r="AH140" s="15" t="s">
        <v>51</v>
      </c>
      <c r="AI140" s="15" t="s">
        <v>51</v>
      </c>
      <c r="AJ140" s="15" t="s">
        <v>51</v>
      </c>
      <c r="AK140" s="15" t="s">
        <v>51</v>
      </c>
      <c r="AL140" s="15" t="s">
        <v>51</v>
      </c>
      <c r="AM140" s="15" t="s">
        <v>51</v>
      </c>
    </row>
    <row r="141" spans="1:39" ht="14.5">
      <c r="A141" s="20">
        <v>138</v>
      </c>
      <c r="B141" s="15" t="s">
        <v>2056</v>
      </c>
      <c r="C141" s="15" t="s">
        <v>1487</v>
      </c>
      <c r="D141" s="15" t="str">
        <f>VLOOKUP(C141,[1]Sheet1!$A$1:$B$4518,2,0)</f>
        <v>PRB0000001</v>
      </c>
      <c r="E141" s="15" t="s">
        <v>67</v>
      </c>
      <c r="F141" s="15" t="s">
        <v>1688</v>
      </c>
      <c r="G141" s="15" t="s">
        <v>2057</v>
      </c>
      <c r="H141" s="16">
        <v>103</v>
      </c>
      <c r="I141" s="15"/>
      <c r="J141" s="15"/>
      <c r="K141" s="15"/>
      <c r="L141" s="15" t="s">
        <v>2058</v>
      </c>
      <c r="M141" s="15" t="s">
        <v>51</v>
      </c>
      <c r="N141" s="15" t="s">
        <v>51</v>
      </c>
      <c r="O141" s="15" t="s">
        <v>51</v>
      </c>
      <c r="P141" s="15" t="s">
        <v>51</v>
      </c>
      <c r="Q141" s="15" t="s">
        <v>51</v>
      </c>
      <c r="R141" s="15" t="s">
        <v>51</v>
      </c>
      <c r="S141" s="15" t="s">
        <v>51</v>
      </c>
      <c r="T141" s="15" t="s">
        <v>51</v>
      </c>
      <c r="U141" s="15" t="s">
        <v>51</v>
      </c>
      <c r="V141" s="15" t="s">
        <v>51</v>
      </c>
      <c r="W141" s="15" t="s">
        <v>51</v>
      </c>
      <c r="X141" s="15" t="s">
        <v>51</v>
      </c>
      <c r="Y141" s="15" t="s">
        <v>51</v>
      </c>
      <c r="Z141" s="15" t="s">
        <v>51</v>
      </c>
      <c r="AA141" s="15" t="s">
        <v>51</v>
      </c>
      <c r="AB141" s="15" t="s">
        <v>51</v>
      </c>
      <c r="AC141" s="15" t="s">
        <v>51</v>
      </c>
      <c r="AD141" s="15" t="s">
        <v>51</v>
      </c>
      <c r="AE141" s="15" t="s">
        <v>51</v>
      </c>
      <c r="AF141" s="15" t="s">
        <v>51</v>
      </c>
      <c r="AG141" s="15" t="s">
        <v>51</v>
      </c>
      <c r="AH141" s="15" t="s">
        <v>51</v>
      </c>
      <c r="AI141" s="15" t="s">
        <v>51</v>
      </c>
      <c r="AJ141" s="15" t="s">
        <v>51</v>
      </c>
      <c r="AK141" s="15" t="s">
        <v>51</v>
      </c>
      <c r="AL141" s="15" t="s">
        <v>51</v>
      </c>
      <c r="AM141" s="15" t="s">
        <v>51</v>
      </c>
    </row>
    <row r="142" spans="1:39" ht="29">
      <c r="A142" s="20">
        <v>139</v>
      </c>
      <c r="B142" s="15" t="s">
        <v>1096</v>
      </c>
      <c r="C142" s="15" t="s">
        <v>1487</v>
      </c>
      <c r="D142" s="15" t="str">
        <f>VLOOKUP(C142,[1]Sheet1!$A$1:$B$4518,2,0)</f>
        <v>PRB0000001</v>
      </c>
      <c r="E142" s="15" t="s">
        <v>50</v>
      </c>
      <c r="F142" s="15" t="s">
        <v>1097</v>
      </c>
      <c r="G142" s="15" t="s">
        <v>1098</v>
      </c>
      <c r="H142" s="16">
        <v>35</v>
      </c>
      <c r="I142" s="15"/>
      <c r="J142" s="15"/>
      <c r="K142" s="15" t="s">
        <v>51</v>
      </c>
      <c r="L142" s="15" t="s">
        <v>1099</v>
      </c>
      <c r="M142" s="15" t="s">
        <v>51</v>
      </c>
      <c r="N142" s="15" t="s">
        <v>51</v>
      </c>
      <c r="O142" s="15" t="s">
        <v>51</v>
      </c>
      <c r="P142" s="15" t="s">
        <v>51</v>
      </c>
      <c r="Q142" s="15" t="s">
        <v>51</v>
      </c>
      <c r="R142" s="15" t="s">
        <v>51</v>
      </c>
      <c r="S142" s="15" t="s">
        <v>51</v>
      </c>
      <c r="T142" s="15" t="s">
        <v>51</v>
      </c>
      <c r="U142" s="15" t="s">
        <v>51</v>
      </c>
      <c r="V142" s="15" t="s">
        <v>51</v>
      </c>
      <c r="W142" s="15" t="s">
        <v>51</v>
      </c>
      <c r="X142" s="15" t="s">
        <v>51</v>
      </c>
      <c r="Y142" s="15" t="s">
        <v>51</v>
      </c>
      <c r="Z142" s="15" t="s">
        <v>51</v>
      </c>
      <c r="AA142" s="15" t="s">
        <v>51</v>
      </c>
      <c r="AB142" s="15" t="s">
        <v>51</v>
      </c>
      <c r="AC142" s="15" t="s">
        <v>51</v>
      </c>
      <c r="AD142" s="15" t="s">
        <v>51</v>
      </c>
      <c r="AE142" s="15" t="s">
        <v>51</v>
      </c>
      <c r="AF142" s="15" t="s">
        <v>51</v>
      </c>
      <c r="AG142" s="15" t="s">
        <v>51</v>
      </c>
      <c r="AH142" s="15" t="s">
        <v>51</v>
      </c>
      <c r="AI142" s="15" t="s">
        <v>51</v>
      </c>
      <c r="AJ142" s="15" t="s">
        <v>51</v>
      </c>
      <c r="AK142" s="15" t="s">
        <v>51</v>
      </c>
      <c r="AL142" s="15" t="s">
        <v>51</v>
      </c>
      <c r="AM142" s="15" t="s">
        <v>51</v>
      </c>
    </row>
    <row r="143" spans="1:39" ht="29">
      <c r="A143" s="20">
        <v>140</v>
      </c>
      <c r="B143" s="15" t="s">
        <v>966</v>
      </c>
      <c r="C143" s="15" t="s">
        <v>1487</v>
      </c>
      <c r="D143" s="15" t="str">
        <f>VLOOKUP(C143,[1]Sheet1!$A$1:$B$4518,2,0)</f>
        <v>PRB0000001</v>
      </c>
      <c r="E143" s="15" t="s">
        <v>50</v>
      </c>
      <c r="F143" s="15" t="s">
        <v>306</v>
      </c>
      <c r="G143" s="15" t="s">
        <v>967</v>
      </c>
      <c r="H143" s="16">
        <v>326</v>
      </c>
      <c r="I143" s="15"/>
      <c r="J143" s="15"/>
      <c r="K143" s="15" t="s">
        <v>968</v>
      </c>
      <c r="L143" s="15" t="s">
        <v>969</v>
      </c>
      <c r="M143" s="15" t="s">
        <v>51</v>
      </c>
      <c r="N143" s="15" t="s">
        <v>970</v>
      </c>
      <c r="O143" s="15" t="s">
        <v>51</v>
      </c>
      <c r="P143" s="15" t="s">
        <v>971</v>
      </c>
      <c r="Q143" s="15" t="s">
        <v>51</v>
      </c>
      <c r="R143" s="15" t="s">
        <v>972</v>
      </c>
      <c r="S143" s="15" t="s">
        <v>51</v>
      </c>
      <c r="T143" s="15" t="s">
        <v>973</v>
      </c>
      <c r="U143" s="15" t="s">
        <v>51</v>
      </c>
      <c r="V143" s="15" t="s">
        <v>51</v>
      </c>
      <c r="W143" s="15" t="s">
        <v>51</v>
      </c>
      <c r="X143" s="15" t="s">
        <v>51</v>
      </c>
      <c r="Y143" s="15" t="s">
        <v>51</v>
      </c>
      <c r="Z143" s="15" t="s">
        <v>51</v>
      </c>
      <c r="AA143" s="15" t="s">
        <v>51</v>
      </c>
      <c r="AB143" s="15" t="s">
        <v>51</v>
      </c>
      <c r="AC143" s="15" t="s">
        <v>51</v>
      </c>
      <c r="AD143" s="15" t="s">
        <v>51</v>
      </c>
      <c r="AE143" s="15" t="s">
        <v>51</v>
      </c>
      <c r="AF143" s="15" t="s">
        <v>51</v>
      </c>
      <c r="AG143" s="15" t="s">
        <v>51</v>
      </c>
      <c r="AH143" s="15" t="s">
        <v>51</v>
      </c>
      <c r="AI143" s="15" t="s">
        <v>51</v>
      </c>
      <c r="AJ143" s="15" t="s">
        <v>51</v>
      </c>
      <c r="AK143" s="15" t="s">
        <v>51</v>
      </c>
      <c r="AL143" s="15" t="s">
        <v>51</v>
      </c>
      <c r="AM143" s="15" t="s">
        <v>51</v>
      </c>
    </row>
    <row r="144" spans="1:39" ht="29">
      <c r="A144" s="20">
        <v>141</v>
      </c>
      <c r="B144" s="15" t="s">
        <v>1916</v>
      </c>
      <c r="C144" s="15" t="s">
        <v>1487</v>
      </c>
      <c r="D144" s="15" t="str">
        <f>VLOOKUP(C144,[1]Sheet1!$A$1:$B$4518,2,0)</f>
        <v>PRB0000001</v>
      </c>
      <c r="E144" s="15" t="s">
        <v>77</v>
      </c>
      <c r="F144" s="15" t="s">
        <v>1179</v>
      </c>
      <c r="G144" s="15" t="s">
        <v>1917</v>
      </c>
      <c r="H144" s="16">
        <v>59</v>
      </c>
      <c r="I144" s="15"/>
      <c r="J144" s="15"/>
      <c r="K144" s="15"/>
      <c r="L144" s="15" t="s">
        <v>1918</v>
      </c>
      <c r="M144" s="15" t="s">
        <v>51</v>
      </c>
      <c r="N144" s="15" t="s">
        <v>51</v>
      </c>
      <c r="O144" s="15" t="s">
        <v>51</v>
      </c>
      <c r="P144" s="15" t="s">
        <v>51</v>
      </c>
      <c r="Q144" s="15" t="s">
        <v>51</v>
      </c>
      <c r="R144" s="15" t="s">
        <v>51</v>
      </c>
      <c r="S144" s="15" t="s">
        <v>51</v>
      </c>
      <c r="T144" s="15" t="s">
        <v>51</v>
      </c>
      <c r="U144" s="15" t="s">
        <v>51</v>
      </c>
      <c r="V144" s="15" t="s">
        <v>51</v>
      </c>
      <c r="W144" s="15" t="s">
        <v>51</v>
      </c>
      <c r="X144" s="15" t="s">
        <v>51</v>
      </c>
      <c r="Y144" s="15" t="s">
        <v>51</v>
      </c>
      <c r="Z144" s="15" t="s">
        <v>51</v>
      </c>
      <c r="AA144" s="15" t="s">
        <v>51</v>
      </c>
      <c r="AB144" s="15" t="s">
        <v>51</v>
      </c>
      <c r="AC144" s="15" t="s">
        <v>51</v>
      </c>
      <c r="AD144" s="15" t="s">
        <v>51</v>
      </c>
      <c r="AE144" s="15" t="s">
        <v>51</v>
      </c>
      <c r="AF144" s="15" t="s">
        <v>51</v>
      </c>
      <c r="AG144" s="15" t="s">
        <v>51</v>
      </c>
      <c r="AH144" s="15" t="s">
        <v>51</v>
      </c>
      <c r="AI144" s="15" t="s">
        <v>51</v>
      </c>
      <c r="AJ144" s="15" t="s">
        <v>51</v>
      </c>
      <c r="AK144" s="15" t="s">
        <v>51</v>
      </c>
      <c r="AL144" s="15" t="s">
        <v>51</v>
      </c>
      <c r="AM144" s="15" t="s">
        <v>51</v>
      </c>
    </row>
    <row r="145" spans="1:39" ht="29">
      <c r="A145" s="20">
        <v>142</v>
      </c>
      <c r="B145" s="15" t="s">
        <v>1156</v>
      </c>
      <c r="C145" s="15" t="s">
        <v>1487</v>
      </c>
      <c r="D145" s="15" t="str">
        <f>VLOOKUP(C145,[1]Sheet1!$A$1:$B$4518,2,0)</f>
        <v>PRB0000001</v>
      </c>
      <c r="E145" s="15" t="s">
        <v>85</v>
      </c>
      <c r="F145" s="15" t="s">
        <v>76</v>
      </c>
      <c r="G145" s="15" t="s">
        <v>1157</v>
      </c>
      <c r="H145" s="16">
        <v>41</v>
      </c>
      <c r="I145" s="15"/>
      <c r="J145" s="15"/>
      <c r="K145" s="15" t="s">
        <v>51</v>
      </c>
      <c r="L145" s="15" t="s">
        <v>1158</v>
      </c>
      <c r="M145" s="15" t="s">
        <v>51</v>
      </c>
      <c r="N145" s="15" t="s">
        <v>51</v>
      </c>
      <c r="O145" s="15" t="s">
        <v>51</v>
      </c>
      <c r="P145" s="15" t="s">
        <v>51</v>
      </c>
      <c r="Q145" s="15" t="s">
        <v>51</v>
      </c>
      <c r="R145" s="15" t="s">
        <v>51</v>
      </c>
      <c r="S145" s="15" t="s">
        <v>51</v>
      </c>
      <c r="T145" s="15" t="s">
        <v>51</v>
      </c>
      <c r="U145" s="15" t="s">
        <v>51</v>
      </c>
      <c r="V145" s="15" t="s">
        <v>51</v>
      </c>
      <c r="W145" s="15" t="s">
        <v>51</v>
      </c>
      <c r="X145" s="15" t="s">
        <v>51</v>
      </c>
      <c r="Y145" s="15" t="s">
        <v>51</v>
      </c>
      <c r="Z145" s="15" t="s">
        <v>51</v>
      </c>
      <c r="AA145" s="15" t="s">
        <v>51</v>
      </c>
      <c r="AB145" s="15" t="s">
        <v>51</v>
      </c>
      <c r="AC145" s="15" t="s">
        <v>51</v>
      </c>
      <c r="AD145" s="15" t="s">
        <v>51</v>
      </c>
      <c r="AE145" s="15" t="s">
        <v>51</v>
      </c>
      <c r="AF145" s="15" t="s">
        <v>51</v>
      </c>
      <c r="AG145" s="15" t="s">
        <v>51</v>
      </c>
      <c r="AH145" s="15" t="s">
        <v>51</v>
      </c>
      <c r="AI145" s="15" t="s">
        <v>51</v>
      </c>
      <c r="AJ145" s="15" t="s">
        <v>51</v>
      </c>
      <c r="AK145" s="15" t="s">
        <v>51</v>
      </c>
      <c r="AL145" s="15" t="s">
        <v>51</v>
      </c>
      <c r="AM145" s="15" t="s">
        <v>51</v>
      </c>
    </row>
    <row r="146" spans="1:39" ht="29">
      <c r="A146" s="20">
        <v>143</v>
      </c>
      <c r="B146" s="15" t="s">
        <v>1970</v>
      </c>
      <c r="C146" s="15" t="s">
        <v>1487</v>
      </c>
      <c r="D146" s="15" t="str">
        <f>VLOOKUP(C146,[1]Sheet1!$A$1:$B$4518,2,0)</f>
        <v>PRB0000001</v>
      </c>
      <c r="E146" s="15" t="s">
        <v>68</v>
      </c>
      <c r="F146" s="15" t="s">
        <v>1755</v>
      </c>
      <c r="G146" s="15" t="s">
        <v>1971</v>
      </c>
      <c r="H146" s="16">
        <v>36</v>
      </c>
      <c r="I146" s="15"/>
      <c r="J146" s="15"/>
      <c r="K146" s="15"/>
      <c r="L146" s="15" t="s">
        <v>1972</v>
      </c>
      <c r="M146" s="15" t="s">
        <v>51</v>
      </c>
      <c r="N146" s="15" t="s">
        <v>51</v>
      </c>
      <c r="O146" s="15" t="s">
        <v>51</v>
      </c>
      <c r="P146" s="15" t="s">
        <v>51</v>
      </c>
      <c r="Q146" s="15" t="s">
        <v>51</v>
      </c>
      <c r="R146" s="15" t="s">
        <v>51</v>
      </c>
      <c r="S146" s="15" t="s">
        <v>51</v>
      </c>
      <c r="T146" s="15" t="s">
        <v>51</v>
      </c>
      <c r="U146" s="15" t="s">
        <v>51</v>
      </c>
      <c r="V146" s="15" t="s">
        <v>51</v>
      </c>
      <c r="W146" s="15" t="s">
        <v>51</v>
      </c>
      <c r="X146" s="15" t="s">
        <v>51</v>
      </c>
      <c r="Y146" s="15" t="s">
        <v>51</v>
      </c>
      <c r="Z146" s="15" t="s">
        <v>51</v>
      </c>
      <c r="AA146" s="15" t="s">
        <v>51</v>
      </c>
      <c r="AB146" s="15" t="s">
        <v>51</v>
      </c>
      <c r="AC146" s="15" t="s">
        <v>51</v>
      </c>
      <c r="AD146" s="15" t="s">
        <v>51</v>
      </c>
      <c r="AE146" s="15" t="s">
        <v>51</v>
      </c>
      <c r="AF146" s="15" t="s">
        <v>51</v>
      </c>
      <c r="AG146" s="15" t="s">
        <v>51</v>
      </c>
      <c r="AH146" s="15" t="s">
        <v>51</v>
      </c>
      <c r="AI146" s="15" t="s">
        <v>51</v>
      </c>
      <c r="AJ146" s="15" t="s">
        <v>51</v>
      </c>
      <c r="AK146" s="15" t="s">
        <v>51</v>
      </c>
      <c r="AL146" s="15" t="s">
        <v>51</v>
      </c>
      <c r="AM146" s="15" t="s">
        <v>51</v>
      </c>
    </row>
    <row r="147" spans="1:39" ht="43.5">
      <c r="A147" s="20">
        <v>144</v>
      </c>
      <c r="B147" s="15" t="s">
        <v>1543</v>
      </c>
      <c r="C147" s="15" t="s">
        <v>1487</v>
      </c>
      <c r="D147" s="15" t="str">
        <f>VLOOKUP(C147,[1]Sheet1!$A$1:$B$4518,2,0)</f>
        <v>PRB0000001</v>
      </c>
      <c r="E147" s="15" t="s">
        <v>63</v>
      </c>
      <c r="F147" s="15" t="s">
        <v>1544</v>
      </c>
      <c r="G147" s="15" t="s">
        <v>1545</v>
      </c>
      <c r="H147" s="16">
        <v>35</v>
      </c>
      <c r="I147" s="15"/>
      <c r="J147" s="15"/>
      <c r="K147" s="15"/>
      <c r="L147" s="15" t="s">
        <v>1546</v>
      </c>
      <c r="M147" s="15" t="s">
        <v>51</v>
      </c>
      <c r="N147" s="15" t="s">
        <v>51</v>
      </c>
      <c r="O147" s="15" t="s">
        <v>51</v>
      </c>
      <c r="P147" s="15" t="s">
        <v>51</v>
      </c>
      <c r="Q147" s="15" t="s">
        <v>51</v>
      </c>
      <c r="R147" s="15" t="s">
        <v>51</v>
      </c>
      <c r="S147" s="15" t="s">
        <v>51</v>
      </c>
      <c r="T147" s="15" t="s">
        <v>51</v>
      </c>
      <c r="U147" s="15" t="s">
        <v>51</v>
      </c>
      <c r="V147" s="15" t="s">
        <v>51</v>
      </c>
      <c r="W147" s="15" t="s">
        <v>51</v>
      </c>
      <c r="X147" s="15" t="s">
        <v>51</v>
      </c>
      <c r="Y147" s="15" t="s">
        <v>51</v>
      </c>
      <c r="Z147" s="15" t="s">
        <v>51</v>
      </c>
      <c r="AA147" s="15" t="s">
        <v>51</v>
      </c>
      <c r="AB147" s="15" t="s">
        <v>51</v>
      </c>
      <c r="AC147" s="15" t="s">
        <v>51</v>
      </c>
      <c r="AD147" s="15" t="s">
        <v>51</v>
      </c>
      <c r="AE147" s="15" t="s">
        <v>51</v>
      </c>
      <c r="AF147" s="15" t="s">
        <v>51</v>
      </c>
      <c r="AG147" s="15" t="s">
        <v>51</v>
      </c>
      <c r="AH147" s="15" t="s">
        <v>51</v>
      </c>
      <c r="AI147" s="15" t="s">
        <v>51</v>
      </c>
      <c r="AJ147" s="15" t="s">
        <v>51</v>
      </c>
      <c r="AK147" s="15" t="s">
        <v>51</v>
      </c>
      <c r="AL147" s="15" t="s">
        <v>51</v>
      </c>
      <c r="AM147" s="15" t="s">
        <v>51</v>
      </c>
    </row>
    <row r="148" spans="1:39" ht="29">
      <c r="A148" s="20">
        <v>145</v>
      </c>
      <c r="B148" s="15" t="s">
        <v>1934</v>
      </c>
      <c r="C148" s="15" t="s">
        <v>1487</v>
      </c>
      <c r="D148" s="15" t="str">
        <f>VLOOKUP(C148,[1]Sheet1!$A$1:$B$4518,2,0)</f>
        <v>PRB0000001</v>
      </c>
      <c r="E148" s="15" t="s">
        <v>72</v>
      </c>
      <c r="F148" s="15" t="s">
        <v>1859</v>
      </c>
      <c r="G148" s="15" t="s">
        <v>1935</v>
      </c>
      <c r="H148" s="16">
        <v>36</v>
      </c>
      <c r="I148" s="15"/>
      <c r="J148" s="15"/>
      <c r="K148" s="15"/>
      <c r="L148" s="15" t="s">
        <v>1936</v>
      </c>
      <c r="M148" s="15" t="s">
        <v>51</v>
      </c>
      <c r="N148" s="15" t="s">
        <v>51</v>
      </c>
      <c r="O148" s="15" t="s">
        <v>51</v>
      </c>
      <c r="P148" s="15" t="s">
        <v>51</v>
      </c>
      <c r="Q148" s="15" t="s">
        <v>51</v>
      </c>
      <c r="R148" s="15" t="s">
        <v>51</v>
      </c>
      <c r="S148" s="15" t="s">
        <v>51</v>
      </c>
      <c r="T148" s="15" t="s">
        <v>51</v>
      </c>
      <c r="U148" s="15" t="s">
        <v>51</v>
      </c>
      <c r="V148" s="15" t="s">
        <v>51</v>
      </c>
      <c r="W148" s="15" t="s">
        <v>51</v>
      </c>
      <c r="X148" s="15" t="s">
        <v>51</v>
      </c>
      <c r="Y148" s="15" t="s">
        <v>51</v>
      </c>
      <c r="Z148" s="15" t="s">
        <v>51</v>
      </c>
      <c r="AA148" s="15" t="s">
        <v>51</v>
      </c>
      <c r="AB148" s="15" t="s">
        <v>51</v>
      </c>
      <c r="AC148" s="15" t="s">
        <v>51</v>
      </c>
      <c r="AD148" s="15" t="s">
        <v>51</v>
      </c>
      <c r="AE148" s="15" t="s">
        <v>51</v>
      </c>
      <c r="AF148" s="15" t="s">
        <v>51</v>
      </c>
      <c r="AG148" s="15" t="s">
        <v>51</v>
      </c>
      <c r="AH148" s="15" t="s">
        <v>51</v>
      </c>
      <c r="AI148" s="15" t="s">
        <v>51</v>
      </c>
      <c r="AJ148" s="15" t="s">
        <v>51</v>
      </c>
      <c r="AK148" s="15" t="s">
        <v>51</v>
      </c>
      <c r="AL148" s="15" t="s">
        <v>51</v>
      </c>
      <c r="AM148" s="15" t="s">
        <v>51</v>
      </c>
    </row>
    <row r="149" spans="1:39" ht="29">
      <c r="A149" s="20">
        <v>146</v>
      </c>
      <c r="B149" s="15" t="s">
        <v>1988</v>
      </c>
      <c r="C149" s="15" t="s">
        <v>1487</v>
      </c>
      <c r="D149" s="15" t="str">
        <f>VLOOKUP(C149,[1]Sheet1!$A$1:$B$4518,2,0)</f>
        <v>PRB0000001</v>
      </c>
      <c r="E149" s="15" t="s">
        <v>70</v>
      </c>
      <c r="F149" s="15" t="s">
        <v>1989</v>
      </c>
      <c r="G149" s="15" t="s">
        <v>1990</v>
      </c>
      <c r="H149" s="16">
        <v>47</v>
      </c>
      <c r="I149" s="15"/>
      <c r="J149" s="15"/>
      <c r="K149" s="15"/>
      <c r="L149" s="15" t="s">
        <v>1991</v>
      </c>
      <c r="M149" s="15" t="s">
        <v>51</v>
      </c>
      <c r="N149" s="15" t="s">
        <v>51</v>
      </c>
      <c r="O149" s="15" t="s">
        <v>51</v>
      </c>
      <c r="P149" s="15" t="s">
        <v>51</v>
      </c>
      <c r="Q149" s="15" t="s">
        <v>51</v>
      </c>
      <c r="R149" s="15" t="s">
        <v>51</v>
      </c>
      <c r="S149" s="15" t="s">
        <v>51</v>
      </c>
      <c r="T149" s="15" t="s">
        <v>51</v>
      </c>
      <c r="U149" s="15" t="s">
        <v>51</v>
      </c>
      <c r="V149" s="15" t="s">
        <v>51</v>
      </c>
      <c r="W149" s="15" t="s">
        <v>51</v>
      </c>
      <c r="X149" s="15" t="s">
        <v>51</v>
      </c>
      <c r="Y149" s="15" t="s">
        <v>51</v>
      </c>
      <c r="Z149" s="15" t="s">
        <v>51</v>
      </c>
      <c r="AA149" s="15" t="s">
        <v>51</v>
      </c>
      <c r="AB149" s="15" t="s">
        <v>51</v>
      </c>
      <c r="AC149" s="15" t="s">
        <v>51</v>
      </c>
      <c r="AD149" s="15" t="s">
        <v>51</v>
      </c>
      <c r="AE149" s="15" t="s">
        <v>51</v>
      </c>
      <c r="AF149" s="15" t="s">
        <v>51</v>
      </c>
      <c r="AG149" s="15" t="s">
        <v>51</v>
      </c>
      <c r="AH149" s="15" t="s">
        <v>51</v>
      </c>
      <c r="AI149" s="15" t="s">
        <v>51</v>
      </c>
      <c r="AJ149" s="15" t="s">
        <v>51</v>
      </c>
      <c r="AK149" s="15" t="s">
        <v>51</v>
      </c>
      <c r="AL149" s="15" t="s">
        <v>51</v>
      </c>
      <c r="AM149" s="15" t="s">
        <v>51</v>
      </c>
    </row>
    <row r="150" spans="1:39" ht="43.5">
      <c r="A150" s="20">
        <v>147</v>
      </c>
      <c r="B150" s="15" t="s">
        <v>1774</v>
      </c>
      <c r="C150" s="15" t="s">
        <v>1487</v>
      </c>
      <c r="D150" s="15" t="str">
        <f>VLOOKUP(C150,[1]Sheet1!$A$1:$B$4518,2,0)</f>
        <v>PRB0000001</v>
      </c>
      <c r="E150" s="15" t="s">
        <v>306</v>
      </c>
      <c r="F150" s="15" t="s">
        <v>1576</v>
      </c>
      <c r="G150" s="15" t="s">
        <v>1775</v>
      </c>
      <c r="H150" s="16">
        <v>156</v>
      </c>
      <c r="I150" s="15"/>
      <c r="J150" s="15"/>
      <c r="K150" s="15"/>
      <c r="L150" s="15" t="s">
        <v>1776</v>
      </c>
      <c r="M150" s="15" t="s">
        <v>51</v>
      </c>
      <c r="N150" s="15" t="s">
        <v>1777</v>
      </c>
      <c r="O150" s="15" t="s">
        <v>51</v>
      </c>
      <c r="P150" s="15" t="s">
        <v>51</v>
      </c>
      <c r="Q150" s="15" t="s">
        <v>51</v>
      </c>
      <c r="R150" s="15" t="s">
        <v>51</v>
      </c>
      <c r="S150" s="15" t="s">
        <v>51</v>
      </c>
      <c r="T150" s="15" t="s">
        <v>51</v>
      </c>
      <c r="U150" s="15" t="s">
        <v>51</v>
      </c>
      <c r="V150" s="15" t="s">
        <v>51</v>
      </c>
      <c r="W150" s="15" t="s">
        <v>51</v>
      </c>
      <c r="X150" s="15" t="s">
        <v>51</v>
      </c>
      <c r="Y150" s="15" t="s">
        <v>51</v>
      </c>
      <c r="Z150" s="15" t="s">
        <v>51</v>
      </c>
      <c r="AA150" s="15" t="s">
        <v>51</v>
      </c>
      <c r="AB150" s="15" t="s">
        <v>51</v>
      </c>
      <c r="AC150" s="15" t="s">
        <v>51</v>
      </c>
      <c r="AD150" s="15" t="s">
        <v>51</v>
      </c>
      <c r="AE150" s="15" t="s">
        <v>51</v>
      </c>
      <c r="AF150" s="15" t="s">
        <v>51</v>
      </c>
      <c r="AG150" s="15" t="s">
        <v>51</v>
      </c>
      <c r="AH150" s="15" t="s">
        <v>51</v>
      </c>
      <c r="AI150" s="15" t="s">
        <v>51</v>
      </c>
      <c r="AJ150" s="15" t="s">
        <v>51</v>
      </c>
      <c r="AK150" s="15" t="s">
        <v>51</v>
      </c>
      <c r="AL150" s="15" t="s">
        <v>51</v>
      </c>
      <c r="AM150" s="15" t="s">
        <v>51</v>
      </c>
    </row>
    <row r="151" spans="1:39" ht="29">
      <c r="A151" s="20">
        <v>148</v>
      </c>
      <c r="B151" s="15" t="s">
        <v>1293</v>
      </c>
      <c r="C151" s="15" t="s">
        <v>1487</v>
      </c>
      <c r="D151" s="15" t="str">
        <f>VLOOKUP(C151,[1]Sheet1!$A$1:$B$4518,2,0)</f>
        <v>PRB0000001</v>
      </c>
      <c r="E151" s="15" t="s">
        <v>307</v>
      </c>
      <c r="F151" s="15" t="s">
        <v>1294</v>
      </c>
      <c r="G151" s="15" t="s">
        <v>1295</v>
      </c>
      <c r="H151" s="16">
        <v>526</v>
      </c>
      <c r="I151" s="15"/>
      <c r="J151" s="15"/>
      <c r="K151" s="15" t="s">
        <v>51</v>
      </c>
      <c r="L151" s="15" t="s">
        <v>1296</v>
      </c>
      <c r="M151" s="15" t="s">
        <v>1297</v>
      </c>
      <c r="N151" s="15" t="s">
        <v>1298</v>
      </c>
      <c r="O151" s="15" t="s">
        <v>1299</v>
      </c>
      <c r="P151" s="15" t="s">
        <v>1300</v>
      </c>
      <c r="Q151" s="15" t="s">
        <v>1301</v>
      </c>
      <c r="R151" s="15" t="s">
        <v>51</v>
      </c>
      <c r="S151" s="15" t="s">
        <v>51</v>
      </c>
      <c r="T151" s="15" t="s">
        <v>51</v>
      </c>
      <c r="U151" s="15" t="s">
        <v>51</v>
      </c>
      <c r="V151" s="15" t="s">
        <v>51</v>
      </c>
      <c r="W151" s="15" t="s">
        <v>51</v>
      </c>
      <c r="X151" s="15" t="s">
        <v>51</v>
      </c>
      <c r="Y151" s="15" t="s">
        <v>51</v>
      </c>
      <c r="Z151" s="15" t="s">
        <v>51</v>
      </c>
      <c r="AA151" s="15" t="s">
        <v>51</v>
      </c>
      <c r="AB151" s="15" t="s">
        <v>51</v>
      </c>
      <c r="AC151" s="15" t="s">
        <v>51</v>
      </c>
      <c r="AD151" s="15" t="s">
        <v>51</v>
      </c>
      <c r="AE151" s="15" t="s">
        <v>51</v>
      </c>
      <c r="AF151" s="15" t="s">
        <v>51</v>
      </c>
      <c r="AG151" s="15" t="s">
        <v>51</v>
      </c>
      <c r="AH151" s="15" t="s">
        <v>51</v>
      </c>
      <c r="AI151" s="15" t="s">
        <v>51</v>
      </c>
      <c r="AJ151" s="15" t="s">
        <v>51</v>
      </c>
      <c r="AK151" s="15" t="s">
        <v>51</v>
      </c>
      <c r="AL151" s="15" t="s">
        <v>51</v>
      </c>
      <c r="AM151" s="15" t="s">
        <v>51</v>
      </c>
    </row>
    <row r="152" spans="1:39" ht="29">
      <c r="A152" s="20">
        <v>149</v>
      </c>
      <c r="B152" s="15" t="s">
        <v>1321</v>
      </c>
      <c r="C152" s="15" t="s">
        <v>1487</v>
      </c>
      <c r="D152" s="15" t="str">
        <f>VLOOKUP(C152,[1]Sheet1!$A$1:$B$4518,2,0)</f>
        <v>PRB0000001</v>
      </c>
      <c r="E152" s="15" t="s">
        <v>72</v>
      </c>
      <c r="F152" s="15" t="s">
        <v>1322</v>
      </c>
      <c r="G152" s="15" t="s">
        <v>1323</v>
      </c>
      <c r="H152" s="16">
        <v>35</v>
      </c>
      <c r="I152" s="15"/>
      <c r="J152" s="15"/>
      <c r="K152" s="15" t="s">
        <v>51</v>
      </c>
      <c r="L152" s="15" t="s">
        <v>1324</v>
      </c>
      <c r="M152" s="15" t="s">
        <v>51</v>
      </c>
      <c r="N152" s="15" t="s">
        <v>51</v>
      </c>
      <c r="O152" s="15" t="s">
        <v>51</v>
      </c>
      <c r="P152" s="15" t="s">
        <v>51</v>
      </c>
      <c r="Q152" s="15" t="s">
        <v>51</v>
      </c>
      <c r="R152" s="15" t="s">
        <v>51</v>
      </c>
      <c r="S152" s="15" t="s">
        <v>51</v>
      </c>
      <c r="T152" s="15" t="s">
        <v>51</v>
      </c>
      <c r="U152" s="15" t="s">
        <v>51</v>
      </c>
      <c r="V152" s="15" t="s">
        <v>51</v>
      </c>
      <c r="W152" s="15" t="s">
        <v>51</v>
      </c>
      <c r="X152" s="15" t="s">
        <v>51</v>
      </c>
      <c r="Y152" s="15" t="s">
        <v>51</v>
      </c>
      <c r="Z152" s="15" t="s">
        <v>51</v>
      </c>
      <c r="AA152" s="15" t="s">
        <v>51</v>
      </c>
      <c r="AB152" s="15" t="s">
        <v>51</v>
      </c>
      <c r="AC152" s="15" t="s">
        <v>51</v>
      </c>
      <c r="AD152" s="15" t="s">
        <v>51</v>
      </c>
      <c r="AE152" s="15" t="s">
        <v>51</v>
      </c>
      <c r="AF152" s="15" t="s">
        <v>51</v>
      </c>
      <c r="AG152" s="15" t="s">
        <v>51</v>
      </c>
      <c r="AH152" s="15" t="s">
        <v>51</v>
      </c>
      <c r="AI152" s="15" t="s">
        <v>51</v>
      </c>
      <c r="AJ152" s="15" t="s">
        <v>51</v>
      </c>
      <c r="AK152" s="15" t="s">
        <v>51</v>
      </c>
      <c r="AL152" s="15" t="s">
        <v>51</v>
      </c>
      <c r="AM152" s="15" t="s">
        <v>51</v>
      </c>
    </row>
    <row r="153" spans="1:39" ht="29">
      <c r="A153" s="20">
        <v>150</v>
      </c>
      <c r="B153" s="15" t="s">
        <v>485</v>
      </c>
      <c r="C153" s="15" t="s">
        <v>1487</v>
      </c>
      <c r="D153" s="15" t="str">
        <f>VLOOKUP(C153,[1]Sheet1!$A$1:$B$4518,2,0)</f>
        <v>PRB0000001</v>
      </c>
      <c r="E153" s="15" t="s">
        <v>306</v>
      </c>
      <c r="F153" s="15" t="s">
        <v>1557</v>
      </c>
      <c r="G153" s="15" t="s">
        <v>1558</v>
      </c>
      <c r="H153" s="16">
        <v>80</v>
      </c>
      <c r="I153" s="15"/>
      <c r="J153" s="15"/>
      <c r="K153" s="15"/>
      <c r="L153" s="15" t="s">
        <v>1559</v>
      </c>
      <c r="M153" s="15" t="s">
        <v>51</v>
      </c>
      <c r="N153" s="15" t="s">
        <v>51</v>
      </c>
      <c r="O153" s="15" t="s">
        <v>51</v>
      </c>
      <c r="P153" s="15" t="s">
        <v>51</v>
      </c>
      <c r="Q153" s="15" t="s">
        <v>51</v>
      </c>
      <c r="R153" s="15" t="s">
        <v>51</v>
      </c>
      <c r="S153" s="15" t="s">
        <v>51</v>
      </c>
      <c r="T153" s="15" t="s">
        <v>51</v>
      </c>
      <c r="U153" s="15" t="s">
        <v>51</v>
      </c>
      <c r="V153" s="15" t="s">
        <v>51</v>
      </c>
      <c r="W153" s="15" t="s">
        <v>51</v>
      </c>
      <c r="X153" s="15" t="s">
        <v>51</v>
      </c>
      <c r="Y153" s="15" t="s">
        <v>51</v>
      </c>
      <c r="Z153" s="15" t="s">
        <v>51</v>
      </c>
      <c r="AA153" s="15" t="s">
        <v>51</v>
      </c>
      <c r="AB153" s="15" t="s">
        <v>51</v>
      </c>
      <c r="AC153" s="15" t="s">
        <v>51</v>
      </c>
      <c r="AD153" s="15" t="s">
        <v>51</v>
      </c>
      <c r="AE153" s="15" t="s">
        <v>51</v>
      </c>
      <c r="AF153" s="15" t="s">
        <v>51</v>
      </c>
      <c r="AG153" s="15" t="s">
        <v>51</v>
      </c>
      <c r="AH153" s="15" t="s">
        <v>51</v>
      </c>
      <c r="AI153" s="15" t="s">
        <v>51</v>
      </c>
      <c r="AJ153" s="15" t="s">
        <v>51</v>
      </c>
      <c r="AK153" s="15" t="s">
        <v>51</v>
      </c>
      <c r="AL153" s="15" t="s">
        <v>51</v>
      </c>
      <c r="AM153" s="15" t="s">
        <v>51</v>
      </c>
    </row>
    <row r="154" spans="1:39" ht="43.5">
      <c r="A154" s="20">
        <v>151</v>
      </c>
      <c r="B154" s="15" t="s">
        <v>1694</v>
      </c>
      <c r="C154" s="15" t="s">
        <v>1487</v>
      </c>
      <c r="D154" s="15" t="str">
        <f>VLOOKUP(C154,[1]Sheet1!$A$1:$B$4518,2,0)</f>
        <v>PRB0000001</v>
      </c>
      <c r="E154" s="15" t="s">
        <v>72</v>
      </c>
      <c r="F154" s="15" t="s">
        <v>1695</v>
      </c>
      <c r="G154" s="15" t="s">
        <v>1696</v>
      </c>
      <c r="H154" s="16">
        <v>31</v>
      </c>
      <c r="I154" s="15"/>
      <c r="J154" s="15"/>
      <c r="K154" s="15"/>
      <c r="L154" s="15" t="s">
        <v>1697</v>
      </c>
      <c r="M154" s="15" t="s">
        <v>51</v>
      </c>
      <c r="N154" s="15" t="s">
        <v>51</v>
      </c>
      <c r="O154" s="15" t="s">
        <v>51</v>
      </c>
      <c r="P154" s="15" t="s">
        <v>51</v>
      </c>
      <c r="Q154" s="15" t="s">
        <v>51</v>
      </c>
      <c r="R154" s="15" t="s">
        <v>51</v>
      </c>
      <c r="S154" s="15" t="s">
        <v>51</v>
      </c>
      <c r="T154" s="15" t="s">
        <v>51</v>
      </c>
      <c r="U154" s="15" t="s">
        <v>51</v>
      </c>
      <c r="V154" s="15" t="s">
        <v>51</v>
      </c>
      <c r="W154" s="15" t="s">
        <v>51</v>
      </c>
      <c r="X154" s="15" t="s">
        <v>51</v>
      </c>
      <c r="Y154" s="15" t="s">
        <v>51</v>
      </c>
      <c r="Z154" s="15" t="s">
        <v>51</v>
      </c>
      <c r="AA154" s="15" t="s">
        <v>51</v>
      </c>
      <c r="AB154" s="15" t="s">
        <v>51</v>
      </c>
      <c r="AC154" s="15" t="s">
        <v>51</v>
      </c>
      <c r="AD154" s="15" t="s">
        <v>51</v>
      </c>
      <c r="AE154" s="15" t="s">
        <v>51</v>
      </c>
      <c r="AF154" s="15" t="s">
        <v>51</v>
      </c>
      <c r="AG154" s="15" t="s">
        <v>51</v>
      </c>
      <c r="AH154" s="15" t="s">
        <v>51</v>
      </c>
      <c r="AI154" s="15" t="s">
        <v>51</v>
      </c>
      <c r="AJ154" s="15" t="s">
        <v>51</v>
      </c>
      <c r="AK154" s="15" t="s">
        <v>51</v>
      </c>
      <c r="AL154" s="15" t="s">
        <v>51</v>
      </c>
      <c r="AM154" s="15" t="s">
        <v>51</v>
      </c>
    </row>
    <row r="155" spans="1:39" ht="29">
      <c r="A155" s="20">
        <v>152</v>
      </c>
      <c r="B155" s="15" t="s">
        <v>1950</v>
      </c>
      <c r="C155" s="15" t="s">
        <v>1487</v>
      </c>
      <c r="D155" s="15" t="str">
        <f>VLOOKUP(C155,[1]Sheet1!$A$1:$B$4518,2,0)</f>
        <v>PRB0000001</v>
      </c>
      <c r="E155" s="15" t="s">
        <v>68</v>
      </c>
      <c r="F155" s="15" t="s">
        <v>1240</v>
      </c>
      <c r="G155" s="15" t="s">
        <v>1951</v>
      </c>
      <c r="H155" s="16">
        <v>212</v>
      </c>
      <c r="I155" s="15"/>
      <c r="J155" s="15"/>
      <c r="K155" s="15"/>
      <c r="L155" s="15" t="s">
        <v>1952</v>
      </c>
      <c r="M155" s="15" t="s">
        <v>51</v>
      </c>
      <c r="N155" s="15" t="s">
        <v>51</v>
      </c>
      <c r="O155" s="15" t="s">
        <v>51</v>
      </c>
      <c r="P155" s="15" t="s">
        <v>51</v>
      </c>
      <c r="Q155" s="15" t="s">
        <v>51</v>
      </c>
      <c r="R155" s="15" t="s">
        <v>51</v>
      </c>
      <c r="S155" s="15" t="s">
        <v>51</v>
      </c>
      <c r="T155" s="15" t="s">
        <v>51</v>
      </c>
      <c r="U155" s="15" t="s">
        <v>51</v>
      </c>
      <c r="V155" s="15" t="s">
        <v>51</v>
      </c>
      <c r="W155" s="15" t="s">
        <v>51</v>
      </c>
      <c r="X155" s="15" t="s">
        <v>51</v>
      </c>
      <c r="Y155" s="15" t="s">
        <v>51</v>
      </c>
      <c r="Z155" s="15" t="s">
        <v>51</v>
      </c>
      <c r="AA155" s="15" t="s">
        <v>51</v>
      </c>
      <c r="AB155" s="15" t="s">
        <v>51</v>
      </c>
      <c r="AC155" s="15" t="s">
        <v>51</v>
      </c>
      <c r="AD155" s="15" t="s">
        <v>51</v>
      </c>
      <c r="AE155" s="15" t="s">
        <v>51</v>
      </c>
      <c r="AF155" s="15" t="s">
        <v>51</v>
      </c>
      <c r="AG155" s="15" t="s">
        <v>51</v>
      </c>
      <c r="AH155" s="15" t="s">
        <v>51</v>
      </c>
      <c r="AI155" s="15" t="s">
        <v>51</v>
      </c>
      <c r="AJ155" s="15" t="s">
        <v>51</v>
      </c>
      <c r="AK155" s="15" t="s">
        <v>51</v>
      </c>
      <c r="AL155" s="15" t="s">
        <v>51</v>
      </c>
      <c r="AM155" s="15" t="s">
        <v>51</v>
      </c>
    </row>
    <row r="156" spans="1:39" ht="29">
      <c r="A156" s="20">
        <v>153</v>
      </c>
      <c r="B156" s="15" t="s">
        <v>1087</v>
      </c>
      <c r="C156" s="15" t="s">
        <v>1487</v>
      </c>
      <c r="D156" s="15" t="str">
        <f>VLOOKUP(C156,[1]Sheet1!$A$1:$B$4518,2,0)</f>
        <v>PRB0000001</v>
      </c>
      <c r="E156" s="15" t="s">
        <v>52</v>
      </c>
      <c r="F156" s="15" t="s">
        <v>473</v>
      </c>
      <c r="G156" s="15" t="s">
        <v>1088</v>
      </c>
      <c r="H156" s="16">
        <v>404</v>
      </c>
      <c r="I156" s="15"/>
      <c r="J156" s="15"/>
      <c r="K156" s="15" t="s">
        <v>51</v>
      </c>
      <c r="L156" s="15" t="s">
        <v>1089</v>
      </c>
      <c r="M156" s="15" t="s">
        <v>51</v>
      </c>
      <c r="N156" s="15" t="s">
        <v>1090</v>
      </c>
      <c r="O156" s="15" t="s">
        <v>51</v>
      </c>
      <c r="P156" s="15" t="s">
        <v>1091</v>
      </c>
      <c r="Q156" s="15" t="s">
        <v>51</v>
      </c>
      <c r="R156" s="15" t="s">
        <v>51</v>
      </c>
      <c r="S156" s="15" t="s">
        <v>51</v>
      </c>
      <c r="T156" s="15" t="s">
        <v>51</v>
      </c>
      <c r="U156" s="15" t="s">
        <v>51</v>
      </c>
      <c r="V156" s="15" t="s">
        <v>51</v>
      </c>
      <c r="W156" s="15" t="s">
        <v>51</v>
      </c>
      <c r="X156" s="15" t="s">
        <v>51</v>
      </c>
      <c r="Y156" s="15" t="s">
        <v>51</v>
      </c>
      <c r="Z156" s="15" t="s">
        <v>51</v>
      </c>
      <c r="AA156" s="15" t="s">
        <v>51</v>
      </c>
      <c r="AB156" s="15" t="s">
        <v>51</v>
      </c>
      <c r="AC156" s="15" t="s">
        <v>51</v>
      </c>
      <c r="AD156" s="15" t="s">
        <v>51</v>
      </c>
      <c r="AE156" s="15" t="s">
        <v>51</v>
      </c>
      <c r="AF156" s="15" t="s">
        <v>51</v>
      </c>
      <c r="AG156" s="15" t="s">
        <v>51</v>
      </c>
      <c r="AH156" s="15" t="s">
        <v>51</v>
      </c>
      <c r="AI156" s="15" t="s">
        <v>51</v>
      </c>
      <c r="AJ156" s="15" t="s">
        <v>51</v>
      </c>
      <c r="AK156" s="15" t="s">
        <v>51</v>
      </c>
      <c r="AL156" s="15" t="s">
        <v>51</v>
      </c>
      <c r="AM156" s="15" t="s">
        <v>51</v>
      </c>
    </row>
    <row r="157" spans="1:39" ht="43.5">
      <c r="A157" s="20">
        <v>154</v>
      </c>
      <c r="B157" s="15" t="s">
        <v>1254</v>
      </c>
      <c r="C157" s="15" t="s">
        <v>1487</v>
      </c>
      <c r="D157" s="15" t="str">
        <f>VLOOKUP(C157,[1]Sheet1!$A$1:$B$4518,2,0)</f>
        <v>PRB0000001</v>
      </c>
      <c r="E157" s="15" t="s">
        <v>58</v>
      </c>
      <c r="F157" s="15" t="s">
        <v>1164</v>
      </c>
      <c r="G157" s="15" t="s">
        <v>1255</v>
      </c>
      <c r="H157" s="16">
        <v>216</v>
      </c>
      <c r="I157" s="15"/>
      <c r="J157" s="15"/>
      <c r="K157" s="15" t="s">
        <v>1245</v>
      </c>
      <c r="L157" s="15" t="s">
        <v>1256</v>
      </c>
      <c r="M157" s="15" t="s">
        <v>51</v>
      </c>
      <c r="N157" s="15" t="s">
        <v>51</v>
      </c>
      <c r="O157" s="15" t="s">
        <v>51</v>
      </c>
      <c r="P157" s="15" t="s">
        <v>51</v>
      </c>
      <c r="Q157" s="15" t="s">
        <v>51</v>
      </c>
      <c r="R157" s="15" t="s">
        <v>51</v>
      </c>
      <c r="S157" s="15" t="s">
        <v>51</v>
      </c>
      <c r="T157" s="15" t="s">
        <v>51</v>
      </c>
      <c r="U157" s="15" t="s">
        <v>51</v>
      </c>
      <c r="V157" s="15" t="s">
        <v>51</v>
      </c>
      <c r="W157" s="15" t="s">
        <v>51</v>
      </c>
      <c r="X157" s="15" t="s">
        <v>51</v>
      </c>
      <c r="Y157" s="15" t="s">
        <v>51</v>
      </c>
      <c r="Z157" s="15" t="s">
        <v>51</v>
      </c>
      <c r="AA157" s="15" t="s">
        <v>51</v>
      </c>
      <c r="AB157" s="15" t="s">
        <v>51</v>
      </c>
      <c r="AC157" s="15" t="s">
        <v>51</v>
      </c>
      <c r="AD157" s="15" t="s">
        <v>51</v>
      </c>
      <c r="AE157" s="15" t="s">
        <v>51</v>
      </c>
      <c r="AF157" s="15" t="s">
        <v>51</v>
      </c>
      <c r="AG157" s="15" t="s">
        <v>51</v>
      </c>
      <c r="AH157" s="15" t="s">
        <v>51</v>
      </c>
      <c r="AI157" s="15" t="s">
        <v>51</v>
      </c>
      <c r="AJ157" s="15" t="s">
        <v>51</v>
      </c>
      <c r="AK157" s="15" t="s">
        <v>51</v>
      </c>
      <c r="AL157" s="15" t="s">
        <v>51</v>
      </c>
      <c r="AM157" s="15" t="s">
        <v>51</v>
      </c>
    </row>
    <row r="158" spans="1:39" ht="29">
      <c r="A158" s="20">
        <v>155</v>
      </c>
      <c r="B158" s="15" t="s">
        <v>1147</v>
      </c>
      <c r="C158" s="15" t="s">
        <v>1487</v>
      </c>
      <c r="D158" s="15" t="str">
        <f>VLOOKUP(C158,[1]Sheet1!$A$1:$B$4518,2,0)</f>
        <v>PRB0000001</v>
      </c>
      <c r="E158" s="15" t="s">
        <v>85</v>
      </c>
      <c r="F158" s="15" t="s">
        <v>76</v>
      </c>
      <c r="G158" s="15" t="s">
        <v>1148</v>
      </c>
      <c r="H158" s="16">
        <v>79</v>
      </c>
      <c r="I158" s="15"/>
      <c r="J158" s="15"/>
      <c r="K158" s="15" t="s">
        <v>51</v>
      </c>
      <c r="L158" s="15" t="s">
        <v>1149</v>
      </c>
      <c r="M158" s="15" t="s">
        <v>51</v>
      </c>
      <c r="N158" s="15" t="s">
        <v>51</v>
      </c>
      <c r="O158" s="15" t="s">
        <v>51</v>
      </c>
      <c r="P158" s="15" t="s">
        <v>51</v>
      </c>
      <c r="Q158" s="15" t="s">
        <v>51</v>
      </c>
      <c r="R158" s="15" t="s">
        <v>51</v>
      </c>
      <c r="S158" s="15" t="s">
        <v>51</v>
      </c>
      <c r="T158" s="15" t="s">
        <v>51</v>
      </c>
      <c r="U158" s="15" t="s">
        <v>51</v>
      </c>
      <c r="V158" s="15" t="s">
        <v>51</v>
      </c>
      <c r="W158" s="15" t="s">
        <v>51</v>
      </c>
      <c r="X158" s="15" t="s">
        <v>51</v>
      </c>
      <c r="Y158" s="15" t="s">
        <v>51</v>
      </c>
      <c r="Z158" s="15" t="s">
        <v>51</v>
      </c>
      <c r="AA158" s="15" t="s">
        <v>51</v>
      </c>
      <c r="AB158" s="15" t="s">
        <v>51</v>
      </c>
      <c r="AC158" s="15" t="s">
        <v>51</v>
      </c>
      <c r="AD158" s="15" t="s">
        <v>51</v>
      </c>
      <c r="AE158" s="15" t="s">
        <v>51</v>
      </c>
      <c r="AF158" s="15" t="s">
        <v>51</v>
      </c>
      <c r="AG158" s="15" t="s">
        <v>51</v>
      </c>
      <c r="AH158" s="15" t="s">
        <v>51</v>
      </c>
      <c r="AI158" s="15" t="s">
        <v>51</v>
      </c>
      <c r="AJ158" s="15" t="s">
        <v>51</v>
      </c>
      <c r="AK158" s="15" t="s">
        <v>51</v>
      </c>
      <c r="AL158" s="15" t="s">
        <v>51</v>
      </c>
      <c r="AM158" s="15" t="s">
        <v>51</v>
      </c>
    </row>
    <row r="159" spans="1:39" ht="43.5">
      <c r="A159" s="20">
        <v>156</v>
      </c>
      <c r="B159" s="15" t="s">
        <v>1890</v>
      </c>
      <c r="C159" s="15" t="s">
        <v>1487</v>
      </c>
      <c r="D159" s="15" t="str">
        <f>VLOOKUP(C159,[1]Sheet1!$A$1:$B$4518,2,0)</f>
        <v>PRB0000001</v>
      </c>
      <c r="E159" s="15" t="s">
        <v>63</v>
      </c>
      <c r="F159" s="15" t="s">
        <v>1544</v>
      </c>
      <c r="G159" s="15" t="s">
        <v>1891</v>
      </c>
      <c r="H159" s="16">
        <v>39</v>
      </c>
      <c r="I159" s="15"/>
      <c r="J159" s="15"/>
      <c r="K159" s="15"/>
      <c r="L159" s="15" t="s">
        <v>1892</v>
      </c>
      <c r="M159" s="15" t="s">
        <v>51</v>
      </c>
      <c r="N159" s="15" t="s">
        <v>51</v>
      </c>
      <c r="O159" s="15" t="s">
        <v>51</v>
      </c>
      <c r="P159" s="15" t="s">
        <v>51</v>
      </c>
      <c r="Q159" s="15" t="s">
        <v>51</v>
      </c>
      <c r="R159" s="15" t="s">
        <v>51</v>
      </c>
      <c r="S159" s="15" t="s">
        <v>51</v>
      </c>
      <c r="T159" s="15" t="s">
        <v>51</v>
      </c>
      <c r="U159" s="15" t="s">
        <v>51</v>
      </c>
      <c r="V159" s="15" t="s">
        <v>51</v>
      </c>
      <c r="W159" s="15" t="s">
        <v>51</v>
      </c>
      <c r="X159" s="15" t="s">
        <v>51</v>
      </c>
      <c r="Y159" s="15" t="s">
        <v>51</v>
      </c>
      <c r="Z159" s="15" t="s">
        <v>51</v>
      </c>
      <c r="AA159" s="15" t="s">
        <v>51</v>
      </c>
      <c r="AB159" s="15" t="s">
        <v>51</v>
      </c>
      <c r="AC159" s="15" t="s">
        <v>51</v>
      </c>
      <c r="AD159" s="15" t="s">
        <v>51</v>
      </c>
      <c r="AE159" s="15" t="s">
        <v>51</v>
      </c>
      <c r="AF159" s="15" t="s">
        <v>51</v>
      </c>
      <c r="AG159" s="15" t="s">
        <v>51</v>
      </c>
      <c r="AH159" s="15" t="s">
        <v>51</v>
      </c>
      <c r="AI159" s="15" t="s">
        <v>51</v>
      </c>
      <c r="AJ159" s="15" t="s">
        <v>51</v>
      </c>
      <c r="AK159" s="15" t="s">
        <v>51</v>
      </c>
      <c r="AL159" s="15" t="s">
        <v>51</v>
      </c>
      <c r="AM159" s="15" t="s">
        <v>51</v>
      </c>
    </row>
    <row r="160" spans="1:39" ht="43.5">
      <c r="A160" s="20">
        <v>157</v>
      </c>
      <c r="B160" s="15" t="s">
        <v>1250</v>
      </c>
      <c r="C160" s="15" t="s">
        <v>1487</v>
      </c>
      <c r="D160" s="15" t="str">
        <f>VLOOKUP(C160,[1]Sheet1!$A$1:$B$4518,2,0)</f>
        <v>PRB0000001</v>
      </c>
      <c r="E160" s="15" t="s">
        <v>58</v>
      </c>
      <c r="F160" s="15" t="s">
        <v>1164</v>
      </c>
      <c r="G160" s="15" t="s">
        <v>1244</v>
      </c>
      <c r="H160" s="16">
        <v>181</v>
      </c>
      <c r="I160" s="15"/>
      <c r="J160" s="15"/>
      <c r="K160" s="15" t="s">
        <v>1245</v>
      </c>
      <c r="L160" s="15" t="s">
        <v>1246</v>
      </c>
      <c r="M160" s="15" t="s">
        <v>51</v>
      </c>
      <c r="N160" s="15" t="s">
        <v>1251</v>
      </c>
      <c r="O160" s="15" t="s">
        <v>51</v>
      </c>
      <c r="P160" s="15" t="s">
        <v>51</v>
      </c>
      <c r="Q160" s="15" t="s">
        <v>51</v>
      </c>
      <c r="R160" s="15" t="s">
        <v>51</v>
      </c>
      <c r="S160" s="15" t="s">
        <v>51</v>
      </c>
      <c r="T160" s="15" t="s">
        <v>51</v>
      </c>
      <c r="U160" s="15" t="s">
        <v>51</v>
      </c>
      <c r="V160" s="15" t="s">
        <v>51</v>
      </c>
      <c r="W160" s="15" t="s">
        <v>51</v>
      </c>
      <c r="X160" s="15" t="s">
        <v>51</v>
      </c>
      <c r="Y160" s="15" t="s">
        <v>51</v>
      </c>
      <c r="Z160" s="15" t="s">
        <v>51</v>
      </c>
      <c r="AA160" s="15" t="s">
        <v>51</v>
      </c>
      <c r="AB160" s="15" t="s">
        <v>51</v>
      </c>
      <c r="AC160" s="15" t="s">
        <v>51</v>
      </c>
      <c r="AD160" s="15" t="s">
        <v>51</v>
      </c>
      <c r="AE160" s="15" t="s">
        <v>51</v>
      </c>
      <c r="AF160" s="15" t="s">
        <v>51</v>
      </c>
      <c r="AG160" s="15" t="s">
        <v>51</v>
      </c>
      <c r="AH160" s="15" t="s">
        <v>51</v>
      </c>
      <c r="AI160" s="15" t="s">
        <v>51</v>
      </c>
      <c r="AJ160" s="15" t="s">
        <v>51</v>
      </c>
      <c r="AK160" s="15" t="s">
        <v>51</v>
      </c>
      <c r="AL160" s="15" t="s">
        <v>51</v>
      </c>
      <c r="AM160" s="15" t="s">
        <v>51</v>
      </c>
    </row>
    <row r="161" spans="1:39" ht="43.5">
      <c r="A161" s="20">
        <v>158</v>
      </c>
      <c r="B161" s="15" t="s">
        <v>1252</v>
      </c>
      <c r="C161" s="15" t="s">
        <v>1487</v>
      </c>
      <c r="D161" s="15" t="str">
        <f>VLOOKUP(C161,[1]Sheet1!$A$1:$B$4518,2,0)</f>
        <v>PRB0000001</v>
      </c>
      <c r="E161" s="15" t="s">
        <v>58</v>
      </c>
      <c r="F161" s="15" t="s">
        <v>1164</v>
      </c>
      <c r="G161" s="15" t="s">
        <v>1244</v>
      </c>
      <c r="H161" s="16">
        <v>213</v>
      </c>
      <c r="I161" s="15"/>
      <c r="J161" s="15"/>
      <c r="K161" s="15" t="s">
        <v>1245</v>
      </c>
      <c r="L161" s="15" t="s">
        <v>1246</v>
      </c>
      <c r="M161" s="15" t="s">
        <v>51</v>
      </c>
      <c r="N161" s="15" t="s">
        <v>1253</v>
      </c>
      <c r="O161" s="15" t="s">
        <v>51</v>
      </c>
      <c r="P161" s="15" t="s">
        <v>51</v>
      </c>
      <c r="Q161" s="15" t="s">
        <v>51</v>
      </c>
      <c r="R161" s="15" t="s">
        <v>51</v>
      </c>
      <c r="S161" s="15" t="s">
        <v>51</v>
      </c>
      <c r="T161" s="15" t="s">
        <v>51</v>
      </c>
      <c r="U161" s="15" t="s">
        <v>51</v>
      </c>
      <c r="V161" s="15" t="s">
        <v>51</v>
      </c>
      <c r="W161" s="15" t="s">
        <v>51</v>
      </c>
      <c r="X161" s="15" t="s">
        <v>51</v>
      </c>
      <c r="Y161" s="15" t="s">
        <v>51</v>
      </c>
      <c r="Z161" s="15" t="s">
        <v>51</v>
      </c>
      <c r="AA161" s="15" t="s">
        <v>51</v>
      </c>
      <c r="AB161" s="15" t="s">
        <v>51</v>
      </c>
      <c r="AC161" s="15" t="s">
        <v>51</v>
      </c>
      <c r="AD161" s="15" t="s">
        <v>51</v>
      </c>
      <c r="AE161" s="15" t="s">
        <v>51</v>
      </c>
      <c r="AF161" s="15" t="s">
        <v>51</v>
      </c>
      <c r="AG161" s="15" t="s">
        <v>51</v>
      </c>
      <c r="AH161" s="15" t="s">
        <v>51</v>
      </c>
      <c r="AI161" s="15" t="s">
        <v>51</v>
      </c>
      <c r="AJ161" s="15" t="s">
        <v>51</v>
      </c>
      <c r="AK161" s="15" t="s">
        <v>51</v>
      </c>
      <c r="AL161" s="15" t="s">
        <v>51</v>
      </c>
      <c r="AM161" s="15" t="s">
        <v>51</v>
      </c>
    </row>
    <row r="162" spans="1:39" ht="29">
      <c r="A162" s="20">
        <v>159</v>
      </c>
      <c r="B162" s="15" t="s">
        <v>1153</v>
      </c>
      <c r="C162" s="15" t="s">
        <v>1487</v>
      </c>
      <c r="D162" s="15" t="str">
        <f>VLOOKUP(C162,[1]Sheet1!$A$1:$B$4518,2,0)</f>
        <v>PRB0000001</v>
      </c>
      <c r="E162" s="15" t="s">
        <v>85</v>
      </c>
      <c r="F162" s="15" t="s">
        <v>76</v>
      </c>
      <c r="G162" s="15" t="s">
        <v>1154</v>
      </c>
      <c r="H162" s="16">
        <v>40</v>
      </c>
      <c r="I162" s="15"/>
      <c r="J162" s="15"/>
      <c r="K162" s="15" t="s">
        <v>51</v>
      </c>
      <c r="L162" s="15" t="s">
        <v>1155</v>
      </c>
      <c r="M162" s="15" t="s">
        <v>51</v>
      </c>
      <c r="N162" s="15" t="s">
        <v>51</v>
      </c>
      <c r="O162" s="15" t="s">
        <v>51</v>
      </c>
      <c r="P162" s="15" t="s">
        <v>51</v>
      </c>
      <c r="Q162" s="15" t="s">
        <v>51</v>
      </c>
      <c r="R162" s="15" t="s">
        <v>51</v>
      </c>
      <c r="S162" s="15" t="s">
        <v>51</v>
      </c>
      <c r="T162" s="15" t="s">
        <v>51</v>
      </c>
      <c r="U162" s="15" t="s">
        <v>51</v>
      </c>
      <c r="V162" s="15" t="s">
        <v>51</v>
      </c>
      <c r="W162" s="15" t="s">
        <v>51</v>
      </c>
      <c r="X162" s="15" t="s">
        <v>51</v>
      </c>
      <c r="Y162" s="15" t="s">
        <v>51</v>
      </c>
      <c r="Z162" s="15" t="s">
        <v>51</v>
      </c>
      <c r="AA162" s="15" t="s">
        <v>51</v>
      </c>
      <c r="AB162" s="15" t="s">
        <v>51</v>
      </c>
      <c r="AC162" s="15" t="s">
        <v>51</v>
      </c>
      <c r="AD162" s="15" t="s">
        <v>51</v>
      </c>
      <c r="AE162" s="15" t="s">
        <v>51</v>
      </c>
      <c r="AF162" s="15" t="s">
        <v>51</v>
      </c>
      <c r="AG162" s="15" t="s">
        <v>51</v>
      </c>
      <c r="AH162" s="15" t="s">
        <v>51</v>
      </c>
      <c r="AI162" s="15" t="s">
        <v>51</v>
      </c>
      <c r="AJ162" s="15" t="s">
        <v>51</v>
      </c>
      <c r="AK162" s="15" t="s">
        <v>51</v>
      </c>
      <c r="AL162" s="15" t="s">
        <v>51</v>
      </c>
      <c r="AM162" s="15" t="s">
        <v>51</v>
      </c>
    </row>
    <row r="163" spans="1:39" ht="29">
      <c r="A163" s="20">
        <v>160</v>
      </c>
      <c r="B163" s="15" t="s">
        <v>1159</v>
      </c>
      <c r="C163" s="15" t="s">
        <v>1487</v>
      </c>
      <c r="D163" s="15" t="str">
        <f>VLOOKUP(C163,[1]Sheet1!$A$1:$B$4518,2,0)</f>
        <v>PRB0000001</v>
      </c>
      <c r="E163" s="15" t="s">
        <v>158</v>
      </c>
      <c r="F163" s="15" t="s">
        <v>1160</v>
      </c>
      <c r="G163" s="15" t="s">
        <v>1161</v>
      </c>
      <c r="H163" s="16">
        <v>46</v>
      </c>
      <c r="I163" s="15"/>
      <c r="J163" s="15"/>
      <c r="K163" s="15" t="s">
        <v>51</v>
      </c>
      <c r="L163" s="15" t="s">
        <v>1162</v>
      </c>
      <c r="M163" s="15" t="s">
        <v>51</v>
      </c>
      <c r="N163" s="15" t="s">
        <v>51</v>
      </c>
      <c r="O163" s="15" t="s">
        <v>51</v>
      </c>
      <c r="P163" s="15" t="s">
        <v>51</v>
      </c>
      <c r="Q163" s="15" t="s">
        <v>51</v>
      </c>
      <c r="R163" s="15" t="s">
        <v>51</v>
      </c>
      <c r="S163" s="15" t="s">
        <v>51</v>
      </c>
      <c r="T163" s="15" t="s">
        <v>51</v>
      </c>
      <c r="U163" s="15" t="s">
        <v>51</v>
      </c>
      <c r="V163" s="15" t="s">
        <v>51</v>
      </c>
      <c r="W163" s="15" t="s">
        <v>51</v>
      </c>
      <c r="X163" s="15" t="s">
        <v>51</v>
      </c>
      <c r="Y163" s="15" t="s">
        <v>51</v>
      </c>
      <c r="Z163" s="15" t="s">
        <v>51</v>
      </c>
      <c r="AA163" s="15" t="s">
        <v>51</v>
      </c>
      <c r="AB163" s="15" t="s">
        <v>51</v>
      </c>
      <c r="AC163" s="15" t="s">
        <v>51</v>
      </c>
      <c r="AD163" s="15" t="s">
        <v>51</v>
      </c>
      <c r="AE163" s="15" t="s">
        <v>51</v>
      </c>
      <c r="AF163" s="15" t="s">
        <v>51</v>
      </c>
      <c r="AG163" s="15" t="s">
        <v>51</v>
      </c>
      <c r="AH163" s="15" t="s">
        <v>51</v>
      </c>
      <c r="AI163" s="15" t="s">
        <v>51</v>
      </c>
      <c r="AJ163" s="15" t="s">
        <v>51</v>
      </c>
      <c r="AK163" s="15" t="s">
        <v>51</v>
      </c>
      <c r="AL163" s="15" t="s">
        <v>51</v>
      </c>
      <c r="AM163" s="15" t="s">
        <v>51</v>
      </c>
    </row>
    <row r="164" spans="1:39" ht="29">
      <c r="A164" s="20">
        <v>161</v>
      </c>
      <c r="B164" s="15" t="s">
        <v>1741</v>
      </c>
      <c r="C164" s="15" t="s">
        <v>1487</v>
      </c>
      <c r="D164" s="15" t="str">
        <f>VLOOKUP(C164,[1]Sheet1!$A$1:$B$4518,2,0)</f>
        <v>PRB0000001</v>
      </c>
      <c r="E164" s="15" t="s">
        <v>1742</v>
      </c>
      <c r="F164" s="15" t="s">
        <v>1743</v>
      </c>
      <c r="G164" s="15" t="s">
        <v>1744</v>
      </c>
      <c r="H164" s="16">
        <v>124</v>
      </c>
      <c r="I164" s="15"/>
      <c r="J164" s="15"/>
      <c r="K164" s="15"/>
      <c r="L164" s="15" t="s">
        <v>1745</v>
      </c>
      <c r="M164" s="15" t="s">
        <v>51</v>
      </c>
      <c r="N164" s="15" t="s">
        <v>1746</v>
      </c>
      <c r="O164" s="15" t="s">
        <v>51</v>
      </c>
      <c r="P164" s="15" t="s">
        <v>51</v>
      </c>
      <c r="Q164" s="15" t="s">
        <v>51</v>
      </c>
      <c r="R164" s="15" t="s">
        <v>51</v>
      </c>
      <c r="S164" s="15" t="s">
        <v>51</v>
      </c>
      <c r="T164" s="15" t="s">
        <v>51</v>
      </c>
      <c r="U164" s="15" t="s">
        <v>51</v>
      </c>
      <c r="V164" s="15" t="s">
        <v>51</v>
      </c>
      <c r="W164" s="15" t="s">
        <v>51</v>
      </c>
      <c r="X164" s="15" t="s">
        <v>51</v>
      </c>
      <c r="Y164" s="15" t="s">
        <v>51</v>
      </c>
      <c r="Z164" s="15" t="s">
        <v>51</v>
      </c>
      <c r="AA164" s="15" t="s">
        <v>51</v>
      </c>
      <c r="AB164" s="15" t="s">
        <v>51</v>
      </c>
      <c r="AC164" s="15" t="s">
        <v>51</v>
      </c>
      <c r="AD164" s="15" t="s">
        <v>51</v>
      </c>
      <c r="AE164" s="15" t="s">
        <v>51</v>
      </c>
      <c r="AF164" s="15" t="s">
        <v>51</v>
      </c>
      <c r="AG164" s="15" t="s">
        <v>51</v>
      </c>
      <c r="AH164" s="15" t="s">
        <v>51</v>
      </c>
      <c r="AI164" s="15" t="s">
        <v>51</v>
      </c>
      <c r="AJ164" s="15" t="s">
        <v>51</v>
      </c>
      <c r="AK164" s="15" t="s">
        <v>51</v>
      </c>
      <c r="AL164" s="15" t="s">
        <v>51</v>
      </c>
      <c r="AM164" s="15" t="s">
        <v>51</v>
      </c>
    </row>
    <row r="165" spans="1:39" ht="43.5">
      <c r="A165" s="20">
        <v>162</v>
      </c>
      <c r="B165" s="15" t="s">
        <v>1818</v>
      </c>
      <c r="C165" s="15" t="s">
        <v>1487</v>
      </c>
      <c r="D165" s="15" t="str">
        <f>VLOOKUP(C165,[1]Sheet1!$A$1:$B$4518,2,0)</f>
        <v>PRB0000001</v>
      </c>
      <c r="E165" s="15" t="s">
        <v>68</v>
      </c>
      <c r="F165" s="15" t="s">
        <v>1819</v>
      </c>
      <c r="G165" s="15" t="s">
        <v>1820</v>
      </c>
      <c r="H165" s="16">
        <v>43</v>
      </c>
      <c r="I165" s="15"/>
      <c r="J165" s="15"/>
      <c r="K165" s="15"/>
      <c r="L165" s="15" t="s">
        <v>1821</v>
      </c>
      <c r="M165" s="15" t="s">
        <v>51</v>
      </c>
      <c r="N165" s="15" t="s">
        <v>51</v>
      </c>
      <c r="O165" s="15" t="s">
        <v>51</v>
      </c>
      <c r="P165" s="15" t="s">
        <v>51</v>
      </c>
      <c r="Q165" s="15" t="s">
        <v>51</v>
      </c>
      <c r="R165" s="15" t="s">
        <v>51</v>
      </c>
      <c r="S165" s="15" t="s">
        <v>51</v>
      </c>
      <c r="T165" s="15" t="s">
        <v>51</v>
      </c>
      <c r="U165" s="15" t="s">
        <v>51</v>
      </c>
      <c r="V165" s="15" t="s">
        <v>51</v>
      </c>
      <c r="W165" s="15" t="s">
        <v>51</v>
      </c>
      <c r="X165" s="15" t="s">
        <v>51</v>
      </c>
      <c r="Y165" s="15" t="s">
        <v>51</v>
      </c>
      <c r="Z165" s="15" t="s">
        <v>51</v>
      </c>
      <c r="AA165" s="15" t="s">
        <v>51</v>
      </c>
      <c r="AB165" s="15" t="s">
        <v>51</v>
      </c>
      <c r="AC165" s="15" t="s">
        <v>51</v>
      </c>
      <c r="AD165" s="15" t="s">
        <v>51</v>
      </c>
      <c r="AE165" s="15" t="s">
        <v>51</v>
      </c>
      <c r="AF165" s="15" t="s">
        <v>51</v>
      </c>
      <c r="AG165" s="15" t="s">
        <v>51</v>
      </c>
      <c r="AH165" s="15" t="s">
        <v>51</v>
      </c>
      <c r="AI165" s="15" t="s">
        <v>51</v>
      </c>
      <c r="AJ165" s="15" t="s">
        <v>51</v>
      </c>
      <c r="AK165" s="15" t="s">
        <v>51</v>
      </c>
      <c r="AL165" s="15" t="s">
        <v>51</v>
      </c>
      <c r="AM165" s="15" t="s">
        <v>51</v>
      </c>
    </row>
    <row r="166" spans="1:39" ht="43.5">
      <c r="A166" s="20">
        <v>163</v>
      </c>
      <c r="B166" s="15" t="s">
        <v>1808</v>
      </c>
      <c r="C166" s="15" t="s">
        <v>1487</v>
      </c>
      <c r="D166" s="15" t="str">
        <f>VLOOKUP(C166,[1]Sheet1!$A$1:$B$4518,2,0)</f>
        <v>PRB0000001</v>
      </c>
      <c r="E166" s="15" t="s">
        <v>72</v>
      </c>
      <c r="F166" s="15" t="s">
        <v>1809</v>
      </c>
      <c r="G166" s="15" t="s">
        <v>1810</v>
      </c>
      <c r="H166" s="16">
        <v>45</v>
      </c>
      <c r="I166" s="15"/>
      <c r="J166" s="15"/>
      <c r="K166" s="15"/>
      <c r="L166" s="15" t="s">
        <v>1811</v>
      </c>
      <c r="M166" s="15" t="s">
        <v>51</v>
      </c>
      <c r="N166" s="15" t="s">
        <v>51</v>
      </c>
      <c r="O166" s="15" t="s">
        <v>51</v>
      </c>
      <c r="P166" s="15" t="s">
        <v>51</v>
      </c>
      <c r="Q166" s="15" t="s">
        <v>51</v>
      </c>
      <c r="R166" s="15" t="s">
        <v>51</v>
      </c>
      <c r="S166" s="15" t="s">
        <v>51</v>
      </c>
      <c r="T166" s="15" t="s">
        <v>51</v>
      </c>
      <c r="U166" s="15" t="s">
        <v>51</v>
      </c>
      <c r="V166" s="15" t="s">
        <v>51</v>
      </c>
      <c r="W166" s="15" t="s">
        <v>51</v>
      </c>
      <c r="X166" s="15" t="s">
        <v>51</v>
      </c>
      <c r="Y166" s="15" t="s">
        <v>51</v>
      </c>
      <c r="Z166" s="15" t="s">
        <v>51</v>
      </c>
      <c r="AA166" s="15" t="s">
        <v>51</v>
      </c>
      <c r="AB166" s="15" t="s">
        <v>51</v>
      </c>
      <c r="AC166" s="15" t="s">
        <v>51</v>
      </c>
      <c r="AD166" s="15" t="s">
        <v>51</v>
      </c>
      <c r="AE166" s="15" t="s">
        <v>51</v>
      </c>
      <c r="AF166" s="15" t="s">
        <v>51</v>
      </c>
      <c r="AG166" s="15" t="s">
        <v>51</v>
      </c>
      <c r="AH166" s="15" t="s">
        <v>51</v>
      </c>
      <c r="AI166" s="15" t="s">
        <v>51</v>
      </c>
      <c r="AJ166" s="15" t="s">
        <v>51</v>
      </c>
      <c r="AK166" s="15" t="s">
        <v>51</v>
      </c>
      <c r="AL166" s="15" t="s">
        <v>51</v>
      </c>
      <c r="AM166" s="15" t="s">
        <v>51</v>
      </c>
    </row>
    <row r="167" spans="1:39" ht="29">
      <c r="A167" s="20">
        <v>164</v>
      </c>
      <c r="B167" s="15" t="s">
        <v>1100</v>
      </c>
      <c r="C167" s="15" t="s">
        <v>1487</v>
      </c>
      <c r="D167" s="15" t="str">
        <f>VLOOKUP(C167,[1]Sheet1!$A$1:$B$4518,2,0)</f>
        <v>PRB0000001</v>
      </c>
      <c r="E167" s="15" t="s">
        <v>70</v>
      </c>
      <c r="F167" s="15" t="s">
        <v>1093</v>
      </c>
      <c r="G167" s="15" t="s">
        <v>1101</v>
      </c>
      <c r="H167" s="16">
        <v>71</v>
      </c>
      <c r="I167" s="15"/>
      <c r="J167" s="15"/>
      <c r="K167" s="15" t="s">
        <v>51</v>
      </c>
      <c r="L167" s="15" t="s">
        <v>1102</v>
      </c>
      <c r="M167" s="15" t="s">
        <v>51</v>
      </c>
      <c r="N167" s="15" t="s">
        <v>51</v>
      </c>
      <c r="O167" s="15" t="s">
        <v>51</v>
      </c>
      <c r="P167" s="15" t="s">
        <v>51</v>
      </c>
      <c r="Q167" s="15" t="s">
        <v>51</v>
      </c>
      <c r="R167" s="15" t="s">
        <v>51</v>
      </c>
      <c r="S167" s="15" t="s">
        <v>51</v>
      </c>
      <c r="T167" s="15" t="s">
        <v>51</v>
      </c>
      <c r="U167" s="15" t="s">
        <v>51</v>
      </c>
      <c r="V167" s="15" t="s">
        <v>51</v>
      </c>
      <c r="W167" s="15" t="s">
        <v>51</v>
      </c>
      <c r="X167" s="15" t="s">
        <v>51</v>
      </c>
      <c r="Y167" s="15" t="s">
        <v>51</v>
      </c>
      <c r="Z167" s="15" t="s">
        <v>51</v>
      </c>
      <c r="AA167" s="15" t="s">
        <v>51</v>
      </c>
      <c r="AB167" s="15" t="s">
        <v>51</v>
      </c>
      <c r="AC167" s="15" t="s">
        <v>51</v>
      </c>
      <c r="AD167" s="15" t="s">
        <v>51</v>
      </c>
      <c r="AE167" s="15" t="s">
        <v>51</v>
      </c>
      <c r="AF167" s="15" t="s">
        <v>51</v>
      </c>
      <c r="AG167" s="15" t="s">
        <v>51</v>
      </c>
      <c r="AH167" s="15" t="s">
        <v>51</v>
      </c>
      <c r="AI167" s="15" t="s">
        <v>51</v>
      </c>
      <c r="AJ167" s="15" t="s">
        <v>51</v>
      </c>
      <c r="AK167" s="15" t="s">
        <v>51</v>
      </c>
      <c r="AL167" s="15" t="s">
        <v>51</v>
      </c>
      <c r="AM167" s="15" t="s">
        <v>51</v>
      </c>
    </row>
    <row r="168" spans="1:39" ht="72.5">
      <c r="A168" s="20">
        <v>165</v>
      </c>
      <c r="B168" s="15" t="s">
        <v>1264</v>
      </c>
      <c r="C168" s="15" t="s">
        <v>1487</v>
      </c>
      <c r="D168" s="15" t="str">
        <f>VLOOKUP(C168,[1]Sheet1!$A$1:$B$4518,2,0)</f>
        <v>PRB0000001</v>
      </c>
      <c r="E168" s="15" t="s">
        <v>58</v>
      </c>
      <c r="F168" s="15" t="s">
        <v>1265</v>
      </c>
      <c r="G168" s="15" t="s">
        <v>1266</v>
      </c>
      <c r="H168" s="16">
        <v>3871</v>
      </c>
      <c r="I168" s="15"/>
      <c r="J168" s="15"/>
      <c r="K168" s="15" t="s">
        <v>1267</v>
      </c>
      <c r="L168" s="15" t="s">
        <v>1268</v>
      </c>
      <c r="M168" s="15" t="s">
        <v>889</v>
      </c>
      <c r="N168" s="15" t="s">
        <v>1269</v>
      </c>
      <c r="O168" s="15" t="s">
        <v>1270</v>
      </c>
      <c r="P168" s="15" t="s">
        <v>1271</v>
      </c>
      <c r="Q168" s="15" t="s">
        <v>891</v>
      </c>
      <c r="R168" s="15" t="s">
        <v>51</v>
      </c>
      <c r="S168" s="15" t="s">
        <v>51</v>
      </c>
      <c r="T168" s="15" t="s">
        <v>51</v>
      </c>
      <c r="U168" s="15" t="s">
        <v>51</v>
      </c>
      <c r="V168" s="15" t="s">
        <v>51</v>
      </c>
      <c r="W168" s="15" t="s">
        <v>51</v>
      </c>
      <c r="X168" s="15" t="s">
        <v>51</v>
      </c>
      <c r="Y168" s="15" t="s">
        <v>51</v>
      </c>
      <c r="Z168" s="15" t="s">
        <v>51</v>
      </c>
      <c r="AA168" s="15" t="s">
        <v>51</v>
      </c>
      <c r="AB168" s="15" t="s">
        <v>51</v>
      </c>
      <c r="AC168" s="15" t="s">
        <v>51</v>
      </c>
      <c r="AD168" s="15" t="s">
        <v>51</v>
      </c>
      <c r="AE168" s="15" t="s">
        <v>51</v>
      </c>
      <c r="AF168" s="15" t="s">
        <v>51</v>
      </c>
      <c r="AG168" s="15" t="s">
        <v>51</v>
      </c>
      <c r="AH168" s="15" t="s">
        <v>51</v>
      </c>
      <c r="AI168" s="15" t="s">
        <v>51</v>
      </c>
      <c r="AJ168" s="15" t="s">
        <v>51</v>
      </c>
      <c r="AK168" s="15" t="s">
        <v>51</v>
      </c>
      <c r="AL168" s="15" t="s">
        <v>51</v>
      </c>
      <c r="AM168" s="15" t="s">
        <v>51</v>
      </c>
    </row>
    <row r="169" spans="1:39" ht="29">
      <c r="A169" s="20">
        <v>166</v>
      </c>
      <c r="B169" s="15" t="s">
        <v>1231</v>
      </c>
      <c r="C169" s="15" t="s">
        <v>1487</v>
      </c>
      <c r="D169" s="15" t="str">
        <f>VLOOKUP(C169,[1]Sheet1!$A$1:$B$4518,2,0)</f>
        <v>PRB0000001</v>
      </c>
      <c r="E169" s="15" t="s">
        <v>1232</v>
      </c>
      <c r="F169" s="15" t="s">
        <v>1233</v>
      </c>
      <c r="G169" s="15" t="s">
        <v>1234</v>
      </c>
      <c r="H169" s="16">
        <v>39</v>
      </c>
      <c r="I169" s="15"/>
      <c r="J169" s="15"/>
      <c r="K169" s="15" t="s">
        <v>51</v>
      </c>
      <c r="L169" s="15" t="s">
        <v>1235</v>
      </c>
      <c r="M169" s="15" t="s">
        <v>51</v>
      </c>
      <c r="N169" s="15" t="s">
        <v>51</v>
      </c>
      <c r="O169" s="15" t="s">
        <v>51</v>
      </c>
      <c r="P169" s="15" t="s">
        <v>51</v>
      </c>
      <c r="Q169" s="15" t="s">
        <v>51</v>
      </c>
      <c r="R169" s="15" t="s">
        <v>51</v>
      </c>
      <c r="S169" s="15" t="s">
        <v>51</v>
      </c>
      <c r="T169" s="15" t="s">
        <v>51</v>
      </c>
      <c r="U169" s="15" t="s">
        <v>51</v>
      </c>
      <c r="V169" s="15" t="s">
        <v>51</v>
      </c>
      <c r="W169" s="15" t="s">
        <v>51</v>
      </c>
      <c r="X169" s="15" t="s">
        <v>51</v>
      </c>
      <c r="Y169" s="15" t="s">
        <v>51</v>
      </c>
      <c r="Z169" s="15" t="s">
        <v>51</v>
      </c>
      <c r="AA169" s="15" t="s">
        <v>51</v>
      </c>
      <c r="AB169" s="15" t="s">
        <v>51</v>
      </c>
      <c r="AC169" s="15" t="s">
        <v>51</v>
      </c>
      <c r="AD169" s="15" t="s">
        <v>51</v>
      </c>
      <c r="AE169" s="15" t="s">
        <v>51</v>
      </c>
      <c r="AF169" s="15" t="s">
        <v>51</v>
      </c>
      <c r="AG169" s="15" t="s">
        <v>51</v>
      </c>
      <c r="AH169" s="15" t="s">
        <v>51</v>
      </c>
      <c r="AI169" s="15" t="s">
        <v>51</v>
      </c>
      <c r="AJ169" s="15" t="s">
        <v>51</v>
      </c>
      <c r="AK169" s="15" t="s">
        <v>51</v>
      </c>
      <c r="AL169" s="15" t="s">
        <v>51</v>
      </c>
      <c r="AM169" s="15" t="s">
        <v>51</v>
      </c>
    </row>
    <row r="170" spans="1:39" ht="29">
      <c r="A170" s="20">
        <v>167</v>
      </c>
      <c r="B170" s="15" t="s">
        <v>1372</v>
      </c>
      <c r="C170" s="15" t="s">
        <v>1487</v>
      </c>
      <c r="D170" s="15" t="str">
        <f>VLOOKUP(C170,[1]Sheet1!$A$1:$B$4518,2,0)</f>
        <v>PRB0000001</v>
      </c>
      <c r="E170" s="15" t="s">
        <v>52</v>
      </c>
      <c r="F170" s="15" t="s">
        <v>474</v>
      </c>
      <c r="G170" s="15" t="s">
        <v>1373</v>
      </c>
      <c r="H170" s="16">
        <v>1030</v>
      </c>
      <c r="I170" s="15"/>
      <c r="J170" s="15"/>
      <c r="K170" s="15" t="s">
        <v>479</v>
      </c>
      <c r="L170" s="15" t="s">
        <v>1132</v>
      </c>
      <c r="M170" s="15" t="s">
        <v>51</v>
      </c>
      <c r="N170" s="15" t="s">
        <v>1133</v>
      </c>
      <c r="O170" s="15" t="s">
        <v>51</v>
      </c>
      <c r="P170" s="15" t="s">
        <v>51</v>
      </c>
      <c r="Q170" s="15" t="s">
        <v>51</v>
      </c>
      <c r="R170" s="15" t="s">
        <v>51</v>
      </c>
      <c r="S170" s="15" t="s">
        <v>51</v>
      </c>
      <c r="T170" s="15" t="s">
        <v>51</v>
      </c>
      <c r="U170" s="15" t="s">
        <v>51</v>
      </c>
      <c r="V170" s="15" t="s">
        <v>51</v>
      </c>
      <c r="W170" s="15" t="s">
        <v>51</v>
      </c>
      <c r="X170" s="15" t="s">
        <v>51</v>
      </c>
      <c r="Y170" s="15" t="s">
        <v>51</v>
      </c>
      <c r="Z170" s="15" t="s">
        <v>51</v>
      </c>
      <c r="AA170" s="15" t="s">
        <v>51</v>
      </c>
      <c r="AB170" s="15" t="s">
        <v>51</v>
      </c>
      <c r="AC170" s="15" t="s">
        <v>51</v>
      </c>
      <c r="AD170" s="15" t="s">
        <v>51</v>
      </c>
      <c r="AE170" s="15" t="s">
        <v>51</v>
      </c>
      <c r="AF170" s="15" t="s">
        <v>51</v>
      </c>
      <c r="AG170" s="15" t="s">
        <v>51</v>
      </c>
      <c r="AH170" s="15" t="s">
        <v>51</v>
      </c>
      <c r="AI170" s="15" t="s">
        <v>51</v>
      </c>
      <c r="AJ170" s="15" t="s">
        <v>51</v>
      </c>
      <c r="AK170" s="15" t="s">
        <v>51</v>
      </c>
      <c r="AL170" s="15" t="s">
        <v>51</v>
      </c>
      <c r="AM170" s="15" t="s">
        <v>51</v>
      </c>
    </row>
    <row r="171" spans="1:39" ht="43.5">
      <c r="A171" s="20">
        <v>168</v>
      </c>
      <c r="B171" s="15" t="s">
        <v>1666</v>
      </c>
      <c r="C171" s="15" t="s">
        <v>1487</v>
      </c>
      <c r="D171" s="15" t="str">
        <f>VLOOKUP(C171,[1]Sheet1!$A$1:$B$4518,2,0)</f>
        <v>PRB0000001</v>
      </c>
      <c r="E171" s="15" t="s">
        <v>85</v>
      </c>
      <c r="F171" s="15" t="s">
        <v>1169</v>
      </c>
      <c r="G171" s="15" t="s">
        <v>1667</v>
      </c>
      <c r="H171" s="16">
        <v>35</v>
      </c>
      <c r="I171" s="15"/>
      <c r="J171" s="15"/>
      <c r="K171" s="15"/>
      <c r="L171" s="15" t="s">
        <v>1668</v>
      </c>
      <c r="M171" s="15" t="s">
        <v>51</v>
      </c>
      <c r="N171" s="15" t="s">
        <v>51</v>
      </c>
      <c r="O171" s="15" t="s">
        <v>51</v>
      </c>
      <c r="P171" s="15" t="s">
        <v>51</v>
      </c>
      <c r="Q171" s="15" t="s">
        <v>51</v>
      </c>
      <c r="R171" s="15" t="s">
        <v>51</v>
      </c>
      <c r="S171" s="15" t="s">
        <v>51</v>
      </c>
      <c r="T171" s="15" t="s">
        <v>51</v>
      </c>
      <c r="U171" s="15" t="s">
        <v>51</v>
      </c>
      <c r="V171" s="15" t="s">
        <v>51</v>
      </c>
      <c r="W171" s="15" t="s">
        <v>51</v>
      </c>
      <c r="X171" s="15" t="s">
        <v>51</v>
      </c>
      <c r="Y171" s="15" t="s">
        <v>51</v>
      </c>
      <c r="Z171" s="15" t="s">
        <v>51</v>
      </c>
      <c r="AA171" s="15" t="s">
        <v>51</v>
      </c>
      <c r="AB171" s="15" t="s">
        <v>51</v>
      </c>
      <c r="AC171" s="15" t="s">
        <v>51</v>
      </c>
      <c r="AD171" s="15" t="s">
        <v>51</v>
      </c>
      <c r="AE171" s="15" t="s">
        <v>51</v>
      </c>
      <c r="AF171" s="15" t="s">
        <v>51</v>
      </c>
      <c r="AG171" s="15" t="s">
        <v>51</v>
      </c>
      <c r="AH171" s="15" t="s">
        <v>51</v>
      </c>
      <c r="AI171" s="15" t="s">
        <v>51</v>
      </c>
      <c r="AJ171" s="15" t="s">
        <v>51</v>
      </c>
      <c r="AK171" s="15" t="s">
        <v>51</v>
      </c>
      <c r="AL171" s="15" t="s">
        <v>51</v>
      </c>
      <c r="AM171" s="15" t="s">
        <v>51</v>
      </c>
    </row>
    <row r="172" spans="1:39" ht="43.5">
      <c r="A172" s="20">
        <v>169</v>
      </c>
      <c r="B172" s="15" t="s">
        <v>2088</v>
      </c>
      <c r="C172" s="15" t="s">
        <v>1487</v>
      </c>
      <c r="D172" s="15" t="str">
        <f>VLOOKUP(C172,[1]Sheet1!$A$1:$B$4518,2,0)</f>
        <v>PRB0000001</v>
      </c>
      <c r="E172" s="15" t="s">
        <v>306</v>
      </c>
      <c r="F172" s="15" t="s">
        <v>1557</v>
      </c>
      <c r="G172" s="15" t="s">
        <v>2089</v>
      </c>
      <c r="H172" s="16">
        <v>38</v>
      </c>
      <c r="I172" s="15"/>
      <c r="J172" s="15"/>
      <c r="K172" s="15"/>
      <c r="L172" s="15" t="s">
        <v>2090</v>
      </c>
      <c r="M172" s="15" t="s">
        <v>2091</v>
      </c>
      <c r="N172" s="15" t="s">
        <v>2092</v>
      </c>
      <c r="O172" s="15" t="s">
        <v>2093</v>
      </c>
      <c r="P172" s="15" t="s">
        <v>51</v>
      </c>
      <c r="Q172" s="15" t="s">
        <v>51</v>
      </c>
      <c r="R172" s="15" t="s">
        <v>51</v>
      </c>
      <c r="S172" s="15" t="s">
        <v>51</v>
      </c>
      <c r="T172" s="15" t="s">
        <v>51</v>
      </c>
      <c r="U172" s="15" t="s">
        <v>51</v>
      </c>
      <c r="V172" s="15" t="s">
        <v>51</v>
      </c>
      <c r="W172" s="15" t="s">
        <v>51</v>
      </c>
      <c r="X172" s="15" t="s">
        <v>51</v>
      </c>
      <c r="Y172" s="15" t="s">
        <v>51</v>
      </c>
      <c r="Z172" s="15" t="s">
        <v>51</v>
      </c>
      <c r="AA172" s="15" t="s">
        <v>51</v>
      </c>
      <c r="AB172" s="15" t="s">
        <v>51</v>
      </c>
      <c r="AC172" s="15" t="s">
        <v>51</v>
      </c>
      <c r="AD172" s="15" t="s">
        <v>51</v>
      </c>
      <c r="AE172" s="15" t="s">
        <v>51</v>
      </c>
      <c r="AF172" s="15" t="s">
        <v>51</v>
      </c>
      <c r="AG172" s="15" t="s">
        <v>51</v>
      </c>
      <c r="AH172" s="15" t="s">
        <v>51</v>
      </c>
      <c r="AI172" s="15" t="s">
        <v>51</v>
      </c>
      <c r="AJ172" s="15" t="s">
        <v>51</v>
      </c>
      <c r="AK172" s="15" t="s">
        <v>51</v>
      </c>
      <c r="AL172" s="15" t="s">
        <v>51</v>
      </c>
      <c r="AM172" s="15" t="s">
        <v>51</v>
      </c>
    </row>
    <row r="173" spans="1:39" ht="29">
      <c r="A173" s="20">
        <v>170</v>
      </c>
      <c r="B173" s="15" t="s">
        <v>1944</v>
      </c>
      <c r="C173" s="15" t="s">
        <v>1487</v>
      </c>
      <c r="D173" s="15" t="str">
        <f>VLOOKUP(C173,[1]Sheet1!$A$1:$B$4518,2,0)</f>
        <v>PRB0000001</v>
      </c>
      <c r="E173" s="15" t="s">
        <v>70</v>
      </c>
      <c r="F173" s="15" t="s">
        <v>1365</v>
      </c>
      <c r="G173" s="15" t="s">
        <v>1945</v>
      </c>
      <c r="H173" s="16">
        <v>96</v>
      </c>
      <c r="I173" s="15"/>
      <c r="J173" s="15"/>
      <c r="K173" s="15"/>
      <c r="L173" s="15" t="s">
        <v>1946</v>
      </c>
      <c r="M173" s="15" t="s">
        <v>51</v>
      </c>
      <c r="N173" s="15" t="s">
        <v>51</v>
      </c>
      <c r="O173" s="15" t="s">
        <v>51</v>
      </c>
      <c r="P173" s="15" t="s">
        <v>51</v>
      </c>
      <c r="Q173" s="15" t="s">
        <v>51</v>
      </c>
      <c r="R173" s="15" t="s">
        <v>51</v>
      </c>
      <c r="S173" s="15" t="s">
        <v>51</v>
      </c>
      <c r="T173" s="15" t="s">
        <v>51</v>
      </c>
      <c r="U173" s="15" t="s">
        <v>51</v>
      </c>
      <c r="V173" s="15" t="s">
        <v>51</v>
      </c>
      <c r="W173" s="15" t="s">
        <v>51</v>
      </c>
      <c r="X173" s="15" t="s">
        <v>51</v>
      </c>
      <c r="Y173" s="15" t="s">
        <v>51</v>
      </c>
      <c r="Z173" s="15" t="s">
        <v>51</v>
      </c>
      <c r="AA173" s="15" t="s">
        <v>51</v>
      </c>
      <c r="AB173" s="15" t="s">
        <v>51</v>
      </c>
      <c r="AC173" s="15" t="s">
        <v>51</v>
      </c>
      <c r="AD173" s="15" t="s">
        <v>51</v>
      </c>
      <c r="AE173" s="15" t="s">
        <v>51</v>
      </c>
      <c r="AF173" s="15" t="s">
        <v>51</v>
      </c>
      <c r="AG173" s="15" t="s">
        <v>51</v>
      </c>
      <c r="AH173" s="15" t="s">
        <v>51</v>
      </c>
      <c r="AI173" s="15" t="s">
        <v>51</v>
      </c>
      <c r="AJ173" s="15" t="s">
        <v>51</v>
      </c>
      <c r="AK173" s="15" t="s">
        <v>51</v>
      </c>
      <c r="AL173" s="15" t="s">
        <v>51</v>
      </c>
      <c r="AM173" s="15" t="s">
        <v>51</v>
      </c>
    </row>
    <row r="174" spans="1:39" ht="29">
      <c r="A174" s="20">
        <v>171</v>
      </c>
      <c r="B174" s="15" t="s">
        <v>1079</v>
      </c>
      <c r="C174" s="15" t="s">
        <v>1487</v>
      </c>
      <c r="D174" s="15" t="str">
        <f>VLOOKUP(C174,[1]Sheet1!$A$1:$B$4518,2,0)</f>
        <v>PRB0000001</v>
      </c>
      <c r="E174" s="15" t="s">
        <v>85</v>
      </c>
      <c r="F174" s="15" t="s">
        <v>1080</v>
      </c>
      <c r="G174" s="15" t="s">
        <v>1081</v>
      </c>
      <c r="H174" s="16">
        <v>446</v>
      </c>
      <c r="I174" s="15"/>
      <c r="J174" s="15"/>
      <c r="K174" s="15" t="s">
        <v>51</v>
      </c>
      <c r="L174" s="15" t="s">
        <v>1082</v>
      </c>
      <c r="M174" s="15" t="s">
        <v>51</v>
      </c>
      <c r="N174" s="15" t="s">
        <v>1083</v>
      </c>
      <c r="O174" s="15" t="s">
        <v>51</v>
      </c>
      <c r="P174" s="15" t="s">
        <v>1084</v>
      </c>
      <c r="Q174" s="15" t="s">
        <v>51</v>
      </c>
      <c r="R174" s="15" t="s">
        <v>1085</v>
      </c>
      <c r="S174" s="15" t="s">
        <v>51</v>
      </c>
      <c r="T174" s="15" t="s">
        <v>1086</v>
      </c>
      <c r="U174" s="15" t="s">
        <v>51</v>
      </c>
      <c r="V174" s="15" t="s">
        <v>51</v>
      </c>
      <c r="W174" s="15" t="s">
        <v>51</v>
      </c>
      <c r="X174" s="15" t="s">
        <v>51</v>
      </c>
      <c r="Y174" s="15" t="s">
        <v>51</v>
      </c>
      <c r="Z174" s="15" t="s">
        <v>51</v>
      </c>
      <c r="AA174" s="15" t="s">
        <v>51</v>
      </c>
      <c r="AB174" s="15" t="s">
        <v>51</v>
      </c>
      <c r="AC174" s="15" t="s">
        <v>51</v>
      </c>
      <c r="AD174" s="15" t="s">
        <v>51</v>
      </c>
      <c r="AE174" s="15" t="s">
        <v>51</v>
      </c>
      <c r="AF174" s="15" t="s">
        <v>51</v>
      </c>
      <c r="AG174" s="15" t="s">
        <v>51</v>
      </c>
      <c r="AH174" s="15" t="s">
        <v>51</v>
      </c>
      <c r="AI174" s="15" t="s">
        <v>51</v>
      </c>
      <c r="AJ174" s="15" t="s">
        <v>51</v>
      </c>
      <c r="AK174" s="15" t="s">
        <v>51</v>
      </c>
      <c r="AL174" s="15" t="s">
        <v>51</v>
      </c>
      <c r="AM174" s="15" t="s">
        <v>51</v>
      </c>
    </row>
    <row r="175" spans="1:39" ht="29">
      <c r="A175" s="20">
        <v>172</v>
      </c>
      <c r="B175" s="15" t="s">
        <v>1276</v>
      </c>
      <c r="C175" s="15" t="s">
        <v>1487</v>
      </c>
      <c r="D175" s="15" t="str">
        <f>VLOOKUP(C175,[1]Sheet1!$A$1:$B$4518,2,0)</f>
        <v>PRB0000001</v>
      </c>
      <c r="E175" s="15" t="s">
        <v>158</v>
      </c>
      <c r="F175" s="15" t="s">
        <v>1273</v>
      </c>
      <c r="G175" s="15" t="s">
        <v>1277</v>
      </c>
      <c r="H175" s="16">
        <v>47</v>
      </c>
      <c r="I175" s="15"/>
      <c r="J175" s="15"/>
      <c r="K175" s="15" t="s">
        <v>51</v>
      </c>
      <c r="L175" s="15" t="s">
        <v>1278</v>
      </c>
      <c r="M175" s="15" t="s">
        <v>51</v>
      </c>
      <c r="N175" s="15" t="s">
        <v>51</v>
      </c>
      <c r="O175" s="15" t="s">
        <v>51</v>
      </c>
      <c r="P175" s="15" t="s">
        <v>51</v>
      </c>
      <c r="Q175" s="15" t="s">
        <v>51</v>
      </c>
      <c r="R175" s="15" t="s">
        <v>51</v>
      </c>
      <c r="S175" s="15" t="s">
        <v>51</v>
      </c>
      <c r="T175" s="15" t="s">
        <v>51</v>
      </c>
      <c r="U175" s="15" t="s">
        <v>51</v>
      </c>
      <c r="V175" s="15" t="s">
        <v>51</v>
      </c>
      <c r="W175" s="15" t="s">
        <v>51</v>
      </c>
      <c r="X175" s="15" t="s">
        <v>51</v>
      </c>
      <c r="Y175" s="15" t="s">
        <v>51</v>
      </c>
      <c r="Z175" s="15" t="s">
        <v>51</v>
      </c>
      <c r="AA175" s="15" t="s">
        <v>51</v>
      </c>
      <c r="AB175" s="15" t="s">
        <v>51</v>
      </c>
      <c r="AC175" s="15" t="s">
        <v>51</v>
      </c>
      <c r="AD175" s="15" t="s">
        <v>51</v>
      </c>
      <c r="AE175" s="15" t="s">
        <v>51</v>
      </c>
      <c r="AF175" s="15" t="s">
        <v>51</v>
      </c>
      <c r="AG175" s="15" t="s">
        <v>51</v>
      </c>
      <c r="AH175" s="15" t="s">
        <v>51</v>
      </c>
      <c r="AI175" s="15" t="s">
        <v>51</v>
      </c>
      <c r="AJ175" s="15" t="s">
        <v>51</v>
      </c>
      <c r="AK175" s="15" t="s">
        <v>51</v>
      </c>
      <c r="AL175" s="15" t="s">
        <v>51</v>
      </c>
      <c r="AM175" s="15" t="s">
        <v>51</v>
      </c>
    </row>
    <row r="176" spans="1:39" ht="43.5">
      <c r="A176" s="20">
        <v>173</v>
      </c>
      <c r="B176" s="15" t="s">
        <v>1737</v>
      </c>
      <c r="C176" s="15" t="s">
        <v>1487</v>
      </c>
      <c r="D176" s="15" t="str">
        <f>VLOOKUP(C176,[1]Sheet1!$A$1:$B$4518,2,0)</f>
        <v>PRB0000001</v>
      </c>
      <c r="E176" s="15" t="s">
        <v>63</v>
      </c>
      <c r="F176" s="15" t="s">
        <v>1738</v>
      </c>
      <c r="G176" s="15" t="s">
        <v>1739</v>
      </c>
      <c r="H176" s="16">
        <v>32</v>
      </c>
      <c r="I176" s="15"/>
      <c r="J176" s="15"/>
      <c r="K176" s="15"/>
      <c r="L176" s="15" t="s">
        <v>1740</v>
      </c>
      <c r="M176" s="15" t="s">
        <v>51</v>
      </c>
      <c r="N176" s="15" t="s">
        <v>51</v>
      </c>
      <c r="O176" s="15" t="s">
        <v>51</v>
      </c>
      <c r="P176" s="15" t="s">
        <v>51</v>
      </c>
      <c r="Q176" s="15" t="s">
        <v>51</v>
      </c>
      <c r="R176" s="15" t="s">
        <v>51</v>
      </c>
      <c r="S176" s="15" t="s">
        <v>51</v>
      </c>
      <c r="T176" s="15" t="s">
        <v>51</v>
      </c>
      <c r="U176" s="15" t="s">
        <v>51</v>
      </c>
      <c r="V176" s="15" t="s">
        <v>51</v>
      </c>
      <c r="W176" s="15" t="s">
        <v>51</v>
      </c>
      <c r="X176" s="15" t="s">
        <v>51</v>
      </c>
      <c r="Y176" s="15" t="s">
        <v>51</v>
      </c>
      <c r="Z176" s="15" t="s">
        <v>51</v>
      </c>
      <c r="AA176" s="15" t="s">
        <v>51</v>
      </c>
      <c r="AB176" s="15" t="s">
        <v>51</v>
      </c>
      <c r="AC176" s="15" t="s">
        <v>51</v>
      </c>
      <c r="AD176" s="15" t="s">
        <v>51</v>
      </c>
      <c r="AE176" s="15" t="s">
        <v>51</v>
      </c>
      <c r="AF176" s="15" t="s">
        <v>51</v>
      </c>
      <c r="AG176" s="15" t="s">
        <v>51</v>
      </c>
      <c r="AH176" s="15" t="s">
        <v>51</v>
      </c>
      <c r="AI176" s="15" t="s">
        <v>51</v>
      </c>
      <c r="AJ176" s="15" t="s">
        <v>51</v>
      </c>
      <c r="AK176" s="15" t="s">
        <v>51</v>
      </c>
      <c r="AL176" s="15" t="s">
        <v>51</v>
      </c>
      <c r="AM176" s="15" t="s">
        <v>51</v>
      </c>
    </row>
    <row r="177" spans="1:39" ht="43.5">
      <c r="A177" s="20">
        <v>174</v>
      </c>
      <c r="B177" s="15" t="s">
        <v>1747</v>
      </c>
      <c r="C177" s="15" t="s">
        <v>1487</v>
      </c>
      <c r="D177" s="15" t="str">
        <f>VLOOKUP(C177,[1]Sheet1!$A$1:$B$4518,2,0)</f>
        <v>PRB0000001</v>
      </c>
      <c r="E177" s="15" t="s">
        <v>306</v>
      </c>
      <c r="F177" s="15" t="s">
        <v>1576</v>
      </c>
      <c r="G177" s="15" t="s">
        <v>1748</v>
      </c>
      <c r="H177" s="16">
        <v>86</v>
      </c>
      <c r="I177" s="15"/>
      <c r="J177" s="15"/>
      <c r="K177" s="15"/>
      <c r="L177" s="15" t="s">
        <v>1749</v>
      </c>
      <c r="M177" s="15" t="s">
        <v>51</v>
      </c>
      <c r="N177" s="15" t="s">
        <v>51</v>
      </c>
      <c r="O177" s="15" t="s">
        <v>51</v>
      </c>
      <c r="P177" s="15" t="s">
        <v>51</v>
      </c>
      <c r="Q177" s="15" t="s">
        <v>51</v>
      </c>
      <c r="R177" s="15" t="s">
        <v>51</v>
      </c>
      <c r="S177" s="15" t="s">
        <v>51</v>
      </c>
      <c r="T177" s="15" t="s">
        <v>51</v>
      </c>
      <c r="U177" s="15" t="s">
        <v>51</v>
      </c>
      <c r="V177" s="15" t="s">
        <v>51</v>
      </c>
      <c r="W177" s="15" t="s">
        <v>51</v>
      </c>
      <c r="X177" s="15" t="s">
        <v>51</v>
      </c>
      <c r="Y177" s="15" t="s">
        <v>51</v>
      </c>
      <c r="Z177" s="15" t="s">
        <v>51</v>
      </c>
      <c r="AA177" s="15" t="s">
        <v>51</v>
      </c>
      <c r="AB177" s="15" t="s">
        <v>51</v>
      </c>
      <c r="AC177" s="15" t="s">
        <v>51</v>
      </c>
      <c r="AD177" s="15" t="s">
        <v>51</v>
      </c>
      <c r="AE177" s="15" t="s">
        <v>51</v>
      </c>
      <c r="AF177" s="15" t="s">
        <v>51</v>
      </c>
      <c r="AG177" s="15" t="s">
        <v>51</v>
      </c>
      <c r="AH177" s="15" t="s">
        <v>51</v>
      </c>
      <c r="AI177" s="15" t="s">
        <v>51</v>
      </c>
      <c r="AJ177" s="15" t="s">
        <v>51</v>
      </c>
      <c r="AK177" s="15" t="s">
        <v>51</v>
      </c>
      <c r="AL177" s="15" t="s">
        <v>51</v>
      </c>
      <c r="AM177" s="15" t="s">
        <v>51</v>
      </c>
    </row>
    <row r="178" spans="1:39" ht="29">
      <c r="A178" s="20">
        <v>175</v>
      </c>
      <c r="B178" s="15" t="s">
        <v>1103</v>
      </c>
      <c r="C178" s="15" t="s">
        <v>1487</v>
      </c>
      <c r="D178" s="15" t="str">
        <f>VLOOKUP(C178,[1]Sheet1!$A$1:$B$4518,2,0)</f>
        <v>PRB0000001</v>
      </c>
      <c r="E178" s="15" t="s">
        <v>158</v>
      </c>
      <c r="F178" s="15" t="s">
        <v>1104</v>
      </c>
      <c r="G178" s="15" t="s">
        <v>1105</v>
      </c>
      <c r="H178" s="16">
        <v>28</v>
      </c>
      <c r="I178" s="15"/>
      <c r="J178" s="15"/>
      <c r="K178" s="15" t="s">
        <v>51</v>
      </c>
      <c r="L178" s="15" t="s">
        <v>1106</v>
      </c>
      <c r="M178" s="15" t="s">
        <v>51</v>
      </c>
      <c r="N178" s="15" t="s">
        <v>51</v>
      </c>
      <c r="O178" s="15" t="s">
        <v>51</v>
      </c>
      <c r="P178" s="15" t="s">
        <v>51</v>
      </c>
      <c r="Q178" s="15" t="s">
        <v>51</v>
      </c>
      <c r="R178" s="15" t="s">
        <v>51</v>
      </c>
      <c r="S178" s="15" t="s">
        <v>51</v>
      </c>
      <c r="T178" s="15" t="s">
        <v>51</v>
      </c>
      <c r="U178" s="15" t="s">
        <v>51</v>
      </c>
      <c r="V178" s="15" t="s">
        <v>51</v>
      </c>
      <c r="W178" s="15" t="s">
        <v>51</v>
      </c>
      <c r="X178" s="15" t="s">
        <v>51</v>
      </c>
      <c r="Y178" s="15" t="s">
        <v>51</v>
      </c>
      <c r="Z178" s="15" t="s">
        <v>51</v>
      </c>
      <c r="AA178" s="15" t="s">
        <v>51</v>
      </c>
      <c r="AB178" s="15" t="s">
        <v>51</v>
      </c>
      <c r="AC178" s="15" t="s">
        <v>51</v>
      </c>
      <c r="AD178" s="15" t="s">
        <v>51</v>
      </c>
      <c r="AE178" s="15" t="s">
        <v>51</v>
      </c>
      <c r="AF178" s="15" t="s">
        <v>51</v>
      </c>
      <c r="AG178" s="15" t="s">
        <v>51</v>
      </c>
      <c r="AH178" s="15" t="s">
        <v>51</v>
      </c>
      <c r="AI178" s="15" t="s">
        <v>51</v>
      </c>
      <c r="AJ178" s="15" t="s">
        <v>51</v>
      </c>
      <c r="AK178" s="15" t="s">
        <v>51</v>
      </c>
      <c r="AL178" s="15" t="s">
        <v>51</v>
      </c>
      <c r="AM178" s="15" t="s">
        <v>51</v>
      </c>
    </row>
    <row r="179" spans="1:39" ht="72.5">
      <c r="A179" s="20">
        <v>176</v>
      </c>
      <c r="B179" s="15" t="s">
        <v>1822</v>
      </c>
      <c r="C179" s="15" t="s">
        <v>1487</v>
      </c>
      <c r="D179" s="15" t="str">
        <f>VLOOKUP(C179,[1]Sheet1!$A$1:$B$4518,2,0)</f>
        <v>PRB0000001</v>
      </c>
      <c r="E179" s="15" t="s">
        <v>85</v>
      </c>
      <c r="F179" s="15" t="s">
        <v>1823</v>
      </c>
      <c r="G179" s="15" t="s">
        <v>1824</v>
      </c>
      <c r="H179" s="16">
        <v>74</v>
      </c>
      <c r="I179" s="15"/>
      <c r="J179" s="15"/>
      <c r="K179" s="15"/>
      <c r="L179" s="15" t="s">
        <v>1825</v>
      </c>
      <c r="M179" s="15" t="s">
        <v>1826</v>
      </c>
      <c r="N179" s="15" t="s">
        <v>1827</v>
      </c>
      <c r="O179" s="15" t="s">
        <v>1828</v>
      </c>
      <c r="P179" s="15" t="s">
        <v>51</v>
      </c>
      <c r="Q179" s="15" t="s">
        <v>51</v>
      </c>
      <c r="R179" s="15" t="s">
        <v>51</v>
      </c>
      <c r="S179" s="15" t="s">
        <v>51</v>
      </c>
      <c r="T179" s="15" t="s">
        <v>51</v>
      </c>
      <c r="U179" s="15" t="s">
        <v>51</v>
      </c>
      <c r="V179" s="15" t="s">
        <v>51</v>
      </c>
      <c r="W179" s="15" t="s">
        <v>51</v>
      </c>
      <c r="X179" s="15" t="s">
        <v>51</v>
      </c>
      <c r="Y179" s="15" t="s">
        <v>51</v>
      </c>
      <c r="Z179" s="15" t="s">
        <v>51</v>
      </c>
      <c r="AA179" s="15" t="s">
        <v>51</v>
      </c>
      <c r="AB179" s="15" t="s">
        <v>51</v>
      </c>
      <c r="AC179" s="15" t="s">
        <v>51</v>
      </c>
      <c r="AD179" s="15" t="s">
        <v>51</v>
      </c>
      <c r="AE179" s="15" t="s">
        <v>51</v>
      </c>
      <c r="AF179" s="15" t="s">
        <v>51</v>
      </c>
      <c r="AG179" s="15" t="s">
        <v>51</v>
      </c>
      <c r="AH179" s="15" t="s">
        <v>51</v>
      </c>
      <c r="AI179" s="15" t="s">
        <v>51</v>
      </c>
      <c r="AJ179" s="15" t="s">
        <v>51</v>
      </c>
      <c r="AK179" s="15" t="s">
        <v>51</v>
      </c>
      <c r="AL179" s="15" t="s">
        <v>51</v>
      </c>
      <c r="AM179" s="15" t="s">
        <v>51</v>
      </c>
    </row>
    <row r="180" spans="1:39" ht="43.5">
      <c r="A180" s="20">
        <v>177</v>
      </c>
      <c r="B180" s="15" t="s">
        <v>1762</v>
      </c>
      <c r="C180" s="15" t="s">
        <v>1487</v>
      </c>
      <c r="D180" s="15" t="str">
        <f>VLOOKUP(C180,[1]Sheet1!$A$1:$B$4518,2,0)</f>
        <v>PRB0000001</v>
      </c>
      <c r="E180" s="15" t="s">
        <v>72</v>
      </c>
      <c r="F180" s="15" t="s">
        <v>1763</v>
      </c>
      <c r="G180" s="15" t="s">
        <v>1764</v>
      </c>
      <c r="H180" s="16">
        <v>58</v>
      </c>
      <c r="I180" s="15"/>
      <c r="J180" s="15"/>
      <c r="K180" s="15"/>
      <c r="L180" s="15" t="s">
        <v>1765</v>
      </c>
      <c r="M180" s="15" t="s">
        <v>1766</v>
      </c>
      <c r="N180" s="15" t="s">
        <v>1767</v>
      </c>
      <c r="O180" s="15" t="s">
        <v>1768</v>
      </c>
      <c r="P180" s="15" t="s">
        <v>1769</v>
      </c>
      <c r="Q180" s="15" t="s">
        <v>1770</v>
      </c>
      <c r="R180" s="15" t="s">
        <v>51</v>
      </c>
      <c r="S180" s="15" t="s">
        <v>51</v>
      </c>
      <c r="T180" s="15" t="s">
        <v>51</v>
      </c>
      <c r="U180" s="15" t="s">
        <v>51</v>
      </c>
      <c r="V180" s="15" t="s">
        <v>51</v>
      </c>
      <c r="W180" s="15" t="s">
        <v>51</v>
      </c>
      <c r="X180" s="15" t="s">
        <v>51</v>
      </c>
      <c r="Y180" s="15" t="s">
        <v>51</v>
      </c>
      <c r="Z180" s="15" t="s">
        <v>51</v>
      </c>
      <c r="AA180" s="15" t="s">
        <v>51</v>
      </c>
      <c r="AB180" s="15" t="s">
        <v>51</v>
      </c>
      <c r="AC180" s="15" t="s">
        <v>51</v>
      </c>
      <c r="AD180" s="15" t="s">
        <v>51</v>
      </c>
      <c r="AE180" s="15" t="s">
        <v>51</v>
      </c>
      <c r="AF180" s="15" t="s">
        <v>51</v>
      </c>
      <c r="AG180" s="15" t="s">
        <v>51</v>
      </c>
      <c r="AH180" s="15" t="s">
        <v>51</v>
      </c>
      <c r="AI180" s="15" t="s">
        <v>51</v>
      </c>
      <c r="AJ180" s="15" t="s">
        <v>51</v>
      </c>
      <c r="AK180" s="15" t="s">
        <v>51</v>
      </c>
      <c r="AL180" s="15" t="s">
        <v>51</v>
      </c>
      <c r="AM180" s="15" t="s">
        <v>51</v>
      </c>
    </row>
    <row r="181" spans="1:39" ht="14.5">
      <c r="A181" s="20">
        <v>178</v>
      </c>
      <c r="B181" s="15" t="s">
        <v>978</v>
      </c>
      <c r="C181" s="15" t="s">
        <v>1487</v>
      </c>
      <c r="D181" s="15" t="str">
        <f>VLOOKUP(C181,[1]Sheet1!$A$1:$B$4518,2,0)</f>
        <v>PRB0000001</v>
      </c>
      <c r="E181" s="15" t="s">
        <v>66</v>
      </c>
      <c r="F181" s="15" t="s">
        <v>979</v>
      </c>
      <c r="G181" s="15" t="s">
        <v>980</v>
      </c>
      <c r="H181" s="16">
        <v>817</v>
      </c>
      <c r="I181" s="15"/>
      <c r="J181" s="15"/>
      <c r="K181" s="15" t="s">
        <v>319</v>
      </c>
      <c r="L181" s="15" t="s">
        <v>981</v>
      </c>
      <c r="M181" s="15" t="s">
        <v>51</v>
      </c>
      <c r="N181" s="15" t="s">
        <v>982</v>
      </c>
      <c r="O181" s="15" t="s">
        <v>51</v>
      </c>
      <c r="P181" s="15" t="s">
        <v>51</v>
      </c>
      <c r="Q181" s="15" t="s">
        <v>51</v>
      </c>
      <c r="R181" s="15" t="s">
        <v>51</v>
      </c>
      <c r="S181" s="15" t="s">
        <v>51</v>
      </c>
      <c r="T181" s="15" t="s">
        <v>51</v>
      </c>
      <c r="U181" s="15" t="s">
        <v>51</v>
      </c>
      <c r="V181" s="15" t="s">
        <v>51</v>
      </c>
      <c r="W181" s="15" t="s">
        <v>51</v>
      </c>
      <c r="X181" s="15" t="s">
        <v>51</v>
      </c>
      <c r="Y181" s="15" t="s">
        <v>51</v>
      </c>
      <c r="Z181" s="15" t="s">
        <v>51</v>
      </c>
      <c r="AA181" s="15" t="s">
        <v>51</v>
      </c>
      <c r="AB181" s="15" t="s">
        <v>51</v>
      </c>
      <c r="AC181" s="15" t="s">
        <v>51</v>
      </c>
      <c r="AD181" s="15" t="s">
        <v>51</v>
      </c>
      <c r="AE181" s="15" t="s">
        <v>51</v>
      </c>
      <c r="AF181" s="15" t="s">
        <v>51</v>
      </c>
      <c r="AG181" s="15" t="s">
        <v>51</v>
      </c>
      <c r="AH181" s="15" t="s">
        <v>51</v>
      </c>
      <c r="AI181" s="15" t="s">
        <v>51</v>
      </c>
      <c r="AJ181" s="15" t="s">
        <v>51</v>
      </c>
      <c r="AK181" s="15" t="s">
        <v>51</v>
      </c>
      <c r="AL181" s="15" t="s">
        <v>51</v>
      </c>
      <c r="AM181" s="15" t="s">
        <v>51</v>
      </c>
    </row>
    <row r="182" spans="1:39" ht="58">
      <c r="A182" s="20">
        <v>179</v>
      </c>
      <c r="B182" s="15" t="s">
        <v>1594</v>
      </c>
      <c r="C182" s="15" t="s">
        <v>1487</v>
      </c>
      <c r="D182" s="15" t="str">
        <f>VLOOKUP(C182,[1]Sheet1!$A$1:$B$4518,2,0)</f>
        <v>PRB0000001</v>
      </c>
      <c r="E182" s="15" t="s">
        <v>74</v>
      </c>
      <c r="F182" s="15" t="s">
        <v>1595</v>
      </c>
      <c r="G182" s="15" t="s">
        <v>1596</v>
      </c>
      <c r="H182" s="16">
        <v>71</v>
      </c>
      <c r="I182" s="15"/>
      <c r="J182" s="15"/>
      <c r="K182" s="15"/>
      <c r="L182" s="15" t="s">
        <v>1597</v>
      </c>
      <c r="M182" s="15" t="s">
        <v>1598</v>
      </c>
      <c r="N182" s="15" t="s">
        <v>1599</v>
      </c>
      <c r="O182" s="15" t="s">
        <v>1600</v>
      </c>
      <c r="P182" s="15" t="s">
        <v>51</v>
      </c>
      <c r="Q182" s="15" t="s">
        <v>51</v>
      </c>
      <c r="R182" s="15" t="s">
        <v>51</v>
      </c>
      <c r="S182" s="15" t="s">
        <v>51</v>
      </c>
      <c r="T182" s="15" t="s">
        <v>51</v>
      </c>
      <c r="U182" s="15" t="s">
        <v>51</v>
      </c>
      <c r="V182" s="15" t="s">
        <v>51</v>
      </c>
      <c r="W182" s="15" t="s">
        <v>51</v>
      </c>
      <c r="X182" s="15" t="s">
        <v>51</v>
      </c>
      <c r="Y182" s="15" t="s">
        <v>51</v>
      </c>
      <c r="Z182" s="15" t="s">
        <v>51</v>
      </c>
      <c r="AA182" s="15" t="s">
        <v>51</v>
      </c>
      <c r="AB182" s="15" t="s">
        <v>51</v>
      </c>
      <c r="AC182" s="15" t="s">
        <v>51</v>
      </c>
      <c r="AD182" s="15" t="s">
        <v>51</v>
      </c>
      <c r="AE182" s="15" t="s">
        <v>51</v>
      </c>
      <c r="AF182" s="15" t="s">
        <v>51</v>
      </c>
      <c r="AG182" s="15" t="s">
        <v>51</v>
      </c>
      <c r="AH182" s="15" t="s">
        <v>51</v>
      </c>
      <c r="AI182" s="15" t="s">
        <v>51</v>
      </c>
      <c r="AJ182" s="15" t="s">
        <v>51</v>
      </c>
      <c r="AK182" s="15" t="s">
        <v>51</v>
      </c>
      <c r="AL182" s="15" t="s">
        <v>51</v>
      </c>
      <c r="AM182" s="15" t="s">
        <v>51</v>
      </c>
    </row>
    <row r="183" spans="1:39" ht="29">
      <c r="A183" s="20">
        <v>180</v>
      </c>
      <c r="B183" s="15" t="s">
        <v>1640</v>
      </c>
      <c r="C183" s="15" t="s">
        <v>1487</v>
      </c>
      <c r="D183" s="15" t="str">
        <f>VLOOKUP(C183,[1]Sheet1!$A$1:$B$4518,2,0)</f>
        <v>PRB0000001</v>
      </c>
      <c r="E183" s="15" t="s">
        <v>68</v>
      </c>
      <c r="F183" s="15" t="s">
        <v>1641</v>
      </c>
      <c r="G183" s="15" t="s">
        <v>1642</v>
      </c>
      <c r="H183" s="16">
        <v>36</v>
      </c>
      <c r="I183" s="15"/>
      <c r="J183" s="15"/>
      <c r="K183" s="15"/>
      <c r="L183" s="15" t="s">
        <v>1643</v>
      </c>
      <c r="M183" s="15" t="s">
        <v>51</v>
      </c>
      <c r="N183" s="15" t="s">
        <v>51</v>
      </c>
      <c r="O183" s="15" t="s">
        <v>51</v>
      </c>
      <c r="P183" s="15" t="s">
        <v>51</v>
      </c>
      <c r="Q183" s="15" t="s">
        <v>51</v>
      </c>
      <c r="R183" s="15" t="s">
        <v>51</v>
      </c>
      <c r="S183" s="15" t="s">
        <v>51</v>
      </c>
      <c r="T183" s="15" t="s">
        <v>51</v>
      </c>
      <c r="U183" s="15" t="s">
        <v>51</v>
      </c>
      <c r="V183" s="15" t="s">
        <v>51</v>
      </c>
      <c r="W183" s="15" t="s">
        <v>51</v>
      </c>
      <c r="X183" s="15" t="s">
        <v>51</v>
      </c>
      <c r="Y183" s="15" t="s">
        <v>51</v>
      </c>
      <c r="Z183" s="15" t="s">
        <v>51</v>
      </c>
      <c r="AA183" s="15" t="s">
        <v>51</v>
      </c>
      <c r="AB183" s="15" t="s">
        <v>51</v>
      </c>
      <c r="AC183" s="15" t="s">
        <v>51</v>
      </c>
      <c r="AD183" s="15" t="s">
        <v>51</v>
      </c>
      <c r="AE183" s="15" t="s">
        <v>51</v>
      </c>
      <c r="AF183" s="15" t="s">
        <v>51</v>
      </c>
      <c r="AG183" s="15" t="s">
        <v>51</v>
      </c>
      <c r="AH183" s="15" t="s">
        <v>51</v>
      </c>
      <c r="AI183" s="15" t="s">
        <v>51</v>
      </c>
      <c r="AJ183" s="15" t="s">
        <v>51</v>
      </c>
      <c r="AK183" s="15" t="s">
        <v>51</v>
      </c>
      <c r="AL183" s="15" t="s">
        <v>51</v>
      </c>
      <c r="AM183" s="15" t="s">
        <v>51</v>
      </c>
    </row>
    <row r="184" spans="1:39" ht="29">
      <c r="A184" s="20">
        <v>181</v>
      </c>
      <c r="B184" s="15" t="s">
        <v>1329</v>
      </c>
      <c r="C184" s="15" t="s">
        <v>1487</v>
      </c>
      <c r="D184" s="15" t="str">
        <f>VLOOKUP(C184,[1]Sheet1!$A$1:$B$4518,2,0)</f>
        <v>PRB0000001</v>
      </c>
      <c r="E184" s="15" t="s">
        <v>66</v>
      </c>
      <c r="F184" s="15" t="s">
        <v>1330</v>
      </c>
      <c r="G184" s="15" t="s">
        <v>1331</v>
      </c>
      <c r="H184" s="16">
        <v>75</v>
      </c>
      <c r="I184" s="15"/>
      <c r="J184" s="15"/>
      <c r="K184" s="15" t="s">
        <v>51</v>
      </c>
      <c r="L184" s="15" t="s">
        <v>1332</v>
      </c>
      <c r="M184" s="15" t="s">
        <v>51</v>
      </c>
      <c r="N184" s="15" t="s">
        <v>1333</v>
      </c>
      <c r="O184" s="15" t="s">
        <v>51</v>
      </c>
      <c r="P184" s="15" t="s">
        <v>51</v>
      </c>
      <c r="Q184" s="15" t="s">
        <v>51</v>
      </c>
      <c r="R184" s="15" t="s">
        <v>51</v>
      </c>
      <c r="S184" s="15" t="s">
        <v>51</v>
      </c>
      <c r="T184" s="15" t="s">
        <v>51</v>
      </c>
      <c r="U184" s="15" t="s">
        <v>51</v>
      </c>
      <c r="V184" s="15" t="s">
        <v>51</v>
      </c>
      <c r="W184" s="15" t="s">
        <v>51</v>
      </c>
      <c r="X184" s="15" t="s">
        <v>51</v>
      </c>
      <c r="Y184" s="15" t="s">
        <v>51</v>
      </c>
      <c r="Z184" s="15" t="s">
        <v>51</v>
      </c>
      <c r="AA184" s="15" t="s">
        <v>51</v>
      </c>
      <c r="AB184" s="15" t="s">
        <v>51</v>
      </c>
      <c r="AC184" s="15" t="s">
        <v>51</v>
      </c>
      <c r="AD184" s="15" t="s">
        <v>51</v>
      </c>
      <c r="AE184" s="15" t="s">
        <v>51</v>
      </c>
      <c r="AF184" s="15" t="s">
        <v>51</v>
      </c>
      <c r="AG184" s="15" t="s">
        <v>51</v>
      </c>
      <c r="AH184" s="15" t="s">
        <v>51</v>
      </c>
      <c r="AI184" s="15" t="s">
        <v>51</v>
      </c>
      <c r="AJ184" s="15" t="s">
        <v>51</v>
      </c>
      <c r="AK184" s="15" t="s">
        <v>51</v>
      </c>
      <c r="AL184" s="15" t="s">
        <v>51</v>
      </c>
      <c r="AM184" s="15" t="s">
        <v>51</v>
      </c>
    </row>
    <row r="185" spans="1:39" ht="72.5">
      <c r="A185" s="20">
        <v>182</v>
      </c>
      <c r="B185" s="15" t="s">
        <v>1207</v>
      </c>
      <c r="C185" s="15" t="s">
        <v>1487</v>
      </c>
      <c r="D185" s="15" t="str">
        <f>VLOOKUP(C185,[1]Sheet1!$A$1:$B$4518,2,0)</f>
        <v>PRB0000001</v>
      </c>
      <c r="E185" s="15" t="s">
        <v>476</v>
      </c>
      <c r="F185" s="15" t="s">
        <v>1208</v>
      </c>
      <c r="G185" s="15" t="s">
        <v>1209</v>
      </c>
      <c r="H185" s="16">
        <v>26</v>
      </c>
      <c r="I185" s="15"/>
      <c r="J185" s="15"/>
      <c r="K185" s="15" t="s">
        <v>51</v>
      </c>
      <c r="L185" s="15" t="s">
        <v>1210</v>
      </c>
      <c r="M185" s="15" t="s">
        <v>51</v>
      </c>
      <c r="N185" s="15" t="s">
        <v>51</v>
      </c>
      <c r="O185" s="15" t="s">
        <v>51</v>
      </c>
      <c r="P185" s="15" t="s">
        <v>51</v>
      </c>
      <c r="Q185" s="15" t="s">
        <v>51</v>
      </c>
      <c r="R185" s="15" t="s">
        <v>51</v>
      </c>
      <c r="S185" s="15" t="s">
        <v>51</v>
      </c>
      <c r="T185" s="15" t="s">
        <v>51</v>
      </c>
      <c r="U185" s="15" t="s">
        <v>51</v>
      </c>
      <c r="V185" s="15" t="s">
        <v>51</v>
      </c>
      <c r="W185" s="15" t="s">
        <v>51</v>
      </c>
      <c r="X185" s="15" t="s">
        <v>51</v>
      </c>
      <c r="Y185" s="15" t="s">
        <v>51</v>
      </c>
      <c r="Z185" s="15" t="s">
        <v>51</v>
      </c>
      <c r="AA185" s="15" t="s">
        <v>51</v>
      </c>
      <c r="AB185" s="15" t="s">
        <v>51</v>
      </c>
      <c r="AC185" s="15" t="s">
        <v>51</v>
      </c>
      <c r="AD185" s="15" t="s">
        <v>51</v>
      </c>
      <c r="AE185" s="15" t="s">
        <v>51</v>
      </c>
      <c r="AF185" s="15" t="s">
        <v>51</v>
      </c>
      <c r="AG185" s="15" t="s">
        <v>51</v>
      </c>
      <c r="AH185" s="15" t="s">
        <v>51</v>
      </c>
      <c r="AI185" s="15" t="s">
        <v>51</v>
      </c>
      <c r="AJ185" s="15" t="s">
        <v>51</v>
      </c>
      <c r="AK185" s="15" t="s">
        <v>51</v>
      </c>
      <c r="AL185" s="15" t="s">
        <v>51</v>
      </c>
      <c r="AM185" s="15" t="s">
        <v>51</v>
      </c>
    </row>
    <row r="186" spans="1:39" ht="29">
      <c r="A186" s="20">
        <v>183</v>
      </c>
      <c r="B186" s="15" t="s">
        <v>2050</v>
      </c>
      <c r="C186" s="15" t="s">
        <v>1487</v>
      </c>
      <c r="D186" s="15" t="str">
        <f>VLOOKUP(C186,[1]Sheet1!$A$1:$B$4518,2,0)</f>
        <v>PRB0000001</v>
      </c>
      <c r="E186" s="15" t="s">
        <v>78</v>
      </c>
      <c r="F186" s="15" t="s">
        <v>1175</v>
      </c>
      <c r="G186" s="15" t="s">
        <v>2051</v>
      </c>
      <c r="H186" s="16">
        <v>49</v>
      </c>
      <c r="I186" s="15"/>
      <c r="J186" s="15"/>
      <c r="K186" s="15"/>
      <c r="L186" s="15" t="s">
        <v>2052</v>
      </c>
      <c r="M186" s="15" t="s">
        <v>51</v>
      </c>
      <c r="N186" s="15" t="s">
        <v>51</v>
      </c>
      <c r="O186" s="15" t="s">
        <v>51</v>
      </c>
      <c r="P186" s="15" t="s">
        <v>51</v>
      </c>
      <c r="Q186" s="15" t="s">
        <v>51</v>
      </c>
      <c r="R186" s="15" t="s">
        <v>51</v>
      </c>
      <c r="S186" s="15" t="s">
        <v>51</v>
      </c>
      <c r="T186" s="15" t="s">
        <v>51</v>
      </c>
      <c r="U186" s="15" t="s">
        <v>51</v>
      </c>
      <c r="V186" s="15" t="s">
        <v>51</v>
      </c>
      <c r="W186" s="15" t="s">
        <v>51</v>
      </c>
      <c r="X186" s="15" t="s">
        <v>51</v>
      </c>
      <c r="Y186" s="15" t="s">
        <v>51</v>
      </c>
      <c r="Z186" s="15" t="s">
        <v>51</v>
      </c>
      <c r="AA186" s="15" t="s">
        <v>51</v>
      </c>
      <c r="AB186" s="15" t="s">
        <v>51</v>
      </c>
      <c r="AC186" s="15" t="s">
        <v>51</v>
      </c>
      <c r="AD186" s="15" t="s">
        <v>51</v>
      </c>
      <c r="AE186" s="15" t="s">
        <v>51</v>
      </c>
      <c r="AF186" s="15" t="s">
        <v>51</v>
      </c>
      <c r="AG186" s="15" t="s">
        <v>51</v>
      </c>
      <c r="AH186" s="15" t="s">
        <v>51</v>
      </c>
      <c r="AI186" s="15" t="s">
        <v>51</v>
      </c>
      <c r="AJ186" s="15" t="s">
        <v>51</v>
      </c>
      <c r="AK186" s="15" t="s">
        <v>51</v>
      </c>
      <c r="AL186" s="15" t="s">
        <v>51</v>
      </c>
      <c r="AM186" s="15" t="s">
        <v>51</v>
      </c>
    </row>
    <row r="187" spans="1:39" ht="29">
      <c r="A187" s="20">
        <v>184</v>
      </c>
      <c r="B187" s="15" t="s">
        <v>1750</v>
      </c>
      <c r="C187" s="15" t="s">
        <v>1487</v>
      </c>
      <c r="D187" s="15" t="str">
        <f>VLOOKUP(C187,[1]Sheet1!$A$1:$B$4518,2,0)</f>
        <v>PRB0000001</v>
      </c>
      <c r="E187" s="15" t="s">
        <v>66</v>
      </c>
      <c r="F187" s="15" t="s">
        <v>1751</v>
      </c>
      <c r="G187" s="15" t="s">
        <v>1752</v>
      </c>
      <c r="H187" s="16">
        <v>82</v>
      </c>
      <c r="I187" s="15"/>
      <c r="J187" s="15"/>
      <c r="K187" s="15"/>
      <c r="L187" s="15" t="s">
        <v>1753</v>
      </c>
      <c r="M187" s="15" t="s">
        <v>51</v>
      </c>
      <c r="N187" s="15" t="s">
        <v>51</v>
      </c>
      <c r="O187" s="15" t="s">
        <v>51</v>
      </c>
      <c r="P187" s="15" t="s">
        <v>51</v>
      </c>
      <c r="Q187" s="15" t="s">
        <v>51</v>
      </c>
      <c r="R187" s="15" t="s">
        <v>51</v>
      </c>
      <c r="S187" s="15" t="s">
        <v>51</v>
      </c>
      <c r="T187" s="15" t="s">
        <v>51</v>
      </c>
      <c r="U187" s="15" t="s">
        <v>51</v>
      </c>
      <c r="V187" s="15" t="s">
        <v>51</v>
      </c>
      <c r="W187" s="15" t="s">
        <v>51</v>
      </c>
      <c r="X187" s="15" t="s">
        <v>51</v>
      </c>
      <c r="Y187" s="15" t="s">
        <v>51</v>
      </c>
      <c r="Z187" s="15" t="s">
        <v>51</v>
      </c>
      <c r="AA187" s="15" t="s">
        <v>51</v>
      </c>
      <c r="AB187" s="15" t="s">
        <v>51</v>
      </c>
      <c r="AC187" s="15" t="s">
        <v>51</v>
      </c>
      <c r="AD187" s="15" t="s">
        <v>51</v>
      </c>
      <c r="AE187" s="15" t="s">
        <v>51</v>
      </c>
      <c r="AF187" s="15" t="s">
        <v>51</v>
      </c>
      <c r="AG187" s="15" t="s">
        <v>51</v>
      </c>
      <c r="AH187" s="15" t="s">
        <v>51</v>
      </c>
      <c r="AI187" s="15" t="s">
        <v>51</v>
      </c>
      <c r="AJ187" s="15" t="s">
        <v>51</v>
      </c>
      <c r="AK187" s="15" t="s">
        <v>51</v>
      </c>
      <c r="AL187" s="15" t="s">
        <v>51</v>
      </c>
      <c r="AM187" s="15" t="s">
        <v>51</v>
      </c>
    </row>
    <row r="188" spans="1:39" ht="29">
      <c r="A188" s="20">
        <v>185</v>
      </c>
      <c r="B188" s="15" t="s">
        <v>1368</v>
      </c>
      <c r="C188" s="15" t="s">
        <v>1487</v>
      </c>
      <c r="D188" s="15" t="str">
        <f>VLOOKUP(C188,[1]Sheet1!$A$1:$B$4518,2,0)</f>
        <v>PRB0000001</v>
      </c>
      <c r="E188" s="15" t="s">
        <v>94</v>
      </c>
      <c r="F188" s="15" t="s">
        <v>94</v>
      </c>
      <c r="G188" s="15" t="s">
        <v>1369</v>
      </c>
      <c r="H188" s="16">
        <v>331</v>
      </c>
      <c r="I188" s="15"/>
      <c r="J188" s="15"/>
      <c r="K188" s="15" t="s">
        <v>51</v>
      </c>
      <c r="L188" s="15" t="s">
        <v>1370</v>
      </c>
      <c r="M188" s="15" t="s">
        <v>51</v>
      </c>
      <c r="N188" s="15" t="s">
        <v>1371</v>
      </c>
      <c r="O188" s="15" t="s">
        <v>51</v>
      </c>
      <c r="P188" s="15" t="s">
        <v>51</v>
      </c>
      <c r="Q188" s="15" t="s">
        <v>51</v>
      </c>
      <c r="R188" s="15" t="s">
        <v>51</v>
      </c>
      <c r="S188" s="15" t="s">
        <v>51</v>
      </c>
      <c r="T188" s="15" t="s">
        <v>51</v>
      </c>
      <c r="U188" s="15" t="s">
        <v>51</v>
      </c>
      <c r="V188" s="15" t="s">
        <v>51</v>
      </c>
      <c r="W188" s="15" t="s">
        <v>51</v>
      </c>
      <c r="X188" s="15" t="s">
        <v>51</v>
      </c>
      <c r="Y188" s="15" t="s">
        <v>51</v>
      </c>
      <c r="Z188" s="15" t="s">
        <v>51</v>
      </c>
      <c r="AA188" s="15" t="s">
        <v>51</v>
      </c>
      <c r="AB188" s="15" t="s">
        <v>51</v>
      </c>
      <c r="AC188" s="15" t="s">
        <v>51</v>
      </c>
      <c r="AD188" s="15" t="s">
        <v>51</v>
      </c>
      <c r="AE188" s="15" t="s">
        <v>51</v>
      </c>
      <c r="AF188" s="15" t="s">
        <v>51</v>
      </c>
      <c r="AG188" s="15" t="s">
        <v>51</v>
      </c>
      <c r="AH188" s="15" t="s">
        <v>51</v>
      </c>
      <c r="AI188" s="15" t="s">
        <v>51</v>
      </c>
      <c r="AJ188" s="15" t="s">
        <v>51</v>
      </c>
      <c r="AK188" s="15" t="s">
        <v>51</v>
      </c>
      <c r="AL188" s="15" t="s">
        <v>51</v>
      </c>
      <c r="AM188" s="15" t="s">
        <v>51</v>
      </c>
    </row>
    <row r="189" spans="1:39" ht="29">
      <c r="A189" s="20">
        <v>186</v>
      </c>
      <c r="B189" s="15" t="s">
        <v>1236</v>
      </c>
      <c r="C189" s="15" t="s">
        <v>1487</v>
      </c>
      <c r="D189" s="15" t="str">
        <f>VLOOKUP(C189,[1]Sheet1!$A$1:$B$4518,2,0)</f>
        <v>PRB0000001</v>
      </c>
      <c r="E189" s="15" t="s">
        <v>85</v>
      </c>
      <c r="F189" s="15" t="s">
        <v>1169</v>
      </c>
      <c r="G189" s="15" t="s">
        <v>1237</v>
      </c>
      <c r="H189" s="16">
        <v>67</v>
      </c>
      <c r="I189" s="15"/>
      <c r="J189" s="15"/>
      <c r="K189" s="15" t="s">
        <v>51</v>
      </c>
      <c r="L189" s="15" t="s">
        <v>1238</v>
      </c>
      <c r="M189" s="15" t="s">
        <v>51</v>
      </c>
      <c r="N189" s="15" t="s">
        <v>51</v>
      </c>
      <c r="O189" s="15" t="s">
        <v>51</v>
      </c>
      <c r="P189" s="15" t="s">
        <v>51</v>
      </c>
      <c r="Q189" s="15" t="s">
        <v>51</v>
      </c>
      <c r="R189" s="15" t="s">
        <v>51</v>
      </c>
      <c r="S189" s="15" t="s">
        <v>51</v>
      </c>
      <c r="T189" s="15" t="s">
        <v>51</v>
      </c>
      <c r="U189" s="15" t="s">
        <v>51</v>
      </c>
      <c r="V189" s="15" t="s">
        <v>51</v>
      </c>
      <c r="W189" s="15" t="s">
        <v>51</v>
      </c>
      <c r="X189" s="15" t="s">
        <v>51</v>
      </c>
      <c r="Y189" s="15" t="s">
        <v>51</v>
      </c>
      <c r="Z189" s="15" t="s">
        <v>51</v>
      </c>
      <c r="AA189" s="15" t="s">
        <v>51</v>
      </c>
      <c r="AB189" s="15" t="s">
        <v>51</v>
      </c>
      <c r="AC189" s="15" t="s">
        <v>51</v>
      </c>
      <c r="AD189" s="15" t="s">
        <v>51</v>
      </c>
      <c r="AE189" s="15" t="s">
        <v>51</v>
      </c>
      <c r="AF189" s="15" t="s">
        <v>51</v>
      </c>
      <c r="AG189" s="15" t="s">
        <v>51</v>
      </c>
      <c r="AH189" s="15" t="s">
        <v>51</v>
      </c>
      <c r="AI189" s="15" t="s">
        <v>51</v>
      </c>
      <c r="AJ189" s="15" t="s">
        <v>51</v>
      </c>
      <c r="AK189" s="15" t="s">
        <v>51</v>
      </c>
      <c r="AL189" s="15" t="s">
        <v>51</v>
      </c>
      <c r="AM189" s="15" t="s">
        <v>51</v>
      </c>
    </row>
    <row r="190" spans="1:39" ht="43.5">
      <c r="A190" s="20">
        <v>187</v>
      </c>
      <c r="B190" s="15" t="s">
        <v>1887</v>
      </c>
      <c r="C190" s="15" t="s">
        <v>1487</v>
      </c>
      <c r="D190" s="15" t="str">
        <f>VLOOKUP(C190,[1]Sheet1!$A$1:$B$4518,2,0)</f>
        <v>PRB0000001</v>
      </c>
      <c r="E190" s="15" t="s">
        <v>68</v>
      </c>
      <c r="F190" s="15" t="s">
        <v>1240</v>
      </c>
      <c r="G190" s="15" t="s">
        <v>1888</v>
      </c>
      <c r="H190" s="16">
        <v>234</v>
      </c>
      <c r="I190" s="15"/>
      <c r="J190" s="15"/>
      <c r="K190" s="15"/>
      <c r="L190" s="15" t="s">
        <v>1889</v>
      </c>
      <c r="M190" s="15" t="s">
        <v>51</v>
      </c>
      <c r="N190" s="15" t="s">
        <v>51</v>
      </c>
      <c r="O190" s="15" t="s">
        <v>51</v>
      </c>
      <c r="P190" s="15" t="s">
        <v>51</v>
      </c>
      <c r="Q190" s="15" t="s">
        <v>51</v>
      </c>
      <c r="R190" s="15" t="s">
        <v>51</v>
      </c>
      <c r="S190" s="15" t="s">
        <v>51</v>
      </c>
      <c r="T190" s="15" t="s">
        <v>51</v>
      </c>
      <c r="U190" s="15" t="s">
        <v>51</v>
      </c>
      <c r="V190" s="15" t="s">
        <v>51</v>
      </c>
      <c r="W190" s="15" t="s">
        <v>51</v>
      </c>
      <c r="X190" s="15" t="s">
        <v>51</v>
      </c>
      <c r="Y190" s="15" t="s">
        <v>51</v>
      </c>
      <c r="Z190" s="15" t="s">
        <v>51</v>
      </c>
      <c r="AA190" s="15" t="s">
        <v>51</v>
      </c>
      <c r="AB190" s="15" t="s">
        <v>51</v>
      </c>
      <c r="AC190" s="15" t="s">
        <v>51</v>
      </c>
      <c r="AD190" s="15" t="s">
        <v>51</v>
      </c>
      <c r="AE190" s="15" t="s">
        <v>51</v>
      </c>
      <c r="AF190" s="15" t="s">
        <v>51</v>
      </c>
      <c r="AG190" s="15" t="s">
        <v>51</v>
      </c>
      <c r="AH190" s="15" t="s">
        <v>51</v>
      </c>
      <c r="AI190" s="15" t="s">
        <v>51</v>
      </c>
      <c r="AJ190" s="15" t="s">
        <v>51</v>
      </c>
      <c r="AK190" s="15" t="s">
        <v>51</v>
      </c>
      <c r="AL190" s="15" t="s">
        <v>51</v>
      </c>
      <c r="AM190" s="15" t="s">
        <v>51</v>
      </c>
    </row>
    <row r="191" spans="1:39" ht="29">
      <c r="A191" s="20">
        <v>188</v>
      </c>
      <c r="B191" s="15" t="s">
        <v>2032</v>
      </c>
      <c r="C191" s="15" t="s">
        <v>1487</v>
      </c>
      <c r="D191" s="15" t="str">
        <f>VLOOKUP(C191,[1]Sheet1!$A$1:$B$4518,2,0)</f>
        <v>PRB0000001</v>
      </c>
      <c r="E191" s="15" t="s">
        <v>78</v>
      </c>
      <c r="F191" s="15" t="s">
        <v>1175</v>
      </c>
      <c r="G191" s="15" t="s">
        <v>2033</v>
      </c>
      <c r="H191" s="16">
        <v>51</v>
      </c>
      <c r="I191" s="15"/>
      <c r="J191" s="15"/>
      <c r="K191" s="15"/>
      <c r="L191" s="15" t="s">
        <v>2034</v>
      </c>
      <c r="M191" s="15" t="s">
        <v>51</v>
      </c>
      <c r="N191" s="15" t="s">
        <v>51</v>
      </c>
      <c r="O191" s="15" t="s">
        <v>51</v>
      </c>
      <c r="P191" s="15" t="s">
        <v>51</v>
      </c>
      <c r="Q191" s="15" t="s">
        <v>51</v>
      </c>
      <c r="R191" s="15" t="s">
        <v>51</v>
      </c>
      <c r="S191" s="15" t="s">
        <v>51</v>
      </c>
      <c r="T191" s="15" t="s">
        <v>51</v>
      </c>
      <c r="U191" s="15" t="s">
        <v>51</v>
      </c>
      <c r="V191" s="15" t="s">
        <v>51</v>
      </c>
      <c r="W191" s="15" t="s">
        <v>51</v>
      </c>
      <c r="X191" s="15" t="s">
        <v>51</v>
      </c>
      <c r="Y191" s="15" t="s">
        <v>51</v>
      </c>
      <c r="Z191" s="15" t="s">
        <v>51</v>
      </c>
      <c r="AA191" s="15" t="s">
        <v>51</v>
      </c>
      <c r="AB191" s="15" t="s">
        <v>51</v>
      </c>
      <c r="AC191" s="15" t="s">
        <v>51</v>
      </c>
      <c r="AD191" s="15" t="s">
        <v>51</v>
      </c>
      <c r="AE191" s="15" t="s">
        <v>51</v>
      </c>
      <c r="AF191" s="15" t="s">
        <v>51</v>
      </c>
      <c r="AG191" s="15" t="s">
        <v>51</v>
      </c>
      <c r="AH191" s="15" t="s">
        <v>51</v>
      </c>
      <c r="AI191" s="15" t="s">
        <v>51</v>
      </c>
      <c r="AJ191" s="15" t="s">
        <v>51</v>
      </c>
      <c r="AK191" s="15" t="s">
        <v>51</v>
      </c>
      <c r="AL191" s="15" t="s">
        <v>51</v>
      </c>
      <c r="AM191" s="15" t="s">
        <v>51</v>
      </c>
    </row>
    <row r="192" spans="1:39" ht="43.5">
      <c r="A192" s="20">
        <v>189</v>
      </c>
      <c r="B192" s="15" t="s">
        <v>1734</v>
      </c>
      <c r="C192" s="15" t="s">
        <v>1487</v>
      </c>
      <c r="D192" s="15" t="str">
        <f>VLOOKUP(C192,[1]Sheet1!$A$1:$B$4518,2,0)</f>
        <v>PRB0000001</v>
      </c>
      <c r="E192" s="15" t="s">
        <v>85</v>
      </c>
      <c r="F192" s="15" t="s">
        <v>1169</v>
      </c>
      <c r="G192" s="15" t="s">
        <v>1735</v>
      </c>
      <c r="H192" s="16">
        <v>202</v>
      </c>
      <c r="I192" s="15"/>
      <c r="J192" s="15"/>
      <c r="K192" s="15"/>
      <c r="L192" s="15" t="s">
        <v>1736</v>
      </c>
      <c r="M192" s="15" t="s">
        <v>51</v>
      </c>
      <c r="N192" s="15" t="s">
        <v>51</v>
      </c>
      <c r="O192" s="15" t="s">
        <v>51</v>
      </c>
      <c r="P192" s="15" t="s">
        <v>51</v>
      </c>
      <c r="Q192" s="15" t="s">
        <v>51</v>
      </c>
      <c r="R192" s="15" t="s">
        <v>51</v>
      </c>
      <c r="S192" s="15" t="s">
        <v>51</v>
      </c>
      <c r="T192" s="15" t="s">
        <v>51</v>
      </c>
      <c r="U192" s="15" t="s">
        <v>51</v>
      </c>
      <c r="V192" s="15" t="s">
        <v>51</v>
      </c>
      <c r="W192" s="15" t="s">
        <v>51</v>
      </c>
      <c r="X192" s="15" t="s">
        <v>51</v>
      </c>
      <c r="Y192" s="15" t="s">
        <v>51</v>
      </c>
      <c r="Z192" s="15" t="s">
        <v>51</v>
      </c>
      <c r="AA192" s="15" t="s">
        <v>51</v>
      </c>
      <c r="AB192" s="15" t="s">
        <v>51</v>
      </c>
      <c r="AC192" s="15" t="s">
        <v>51</v>
      </c>
      <c r="AD192" s="15" t="s">
        <v>51</v>
      </c>
      <c r="AE192" s="15" t="s">
        <v>51</v>
      </c>
      <c r="AF192" s="15" t="s">
        <v>51</v>
      </c>
      <c r="AG192" s="15" t="s">
        <v>51</v>
      </c>
      <c r="AH192" s="15" t="s">
        <v>51</v>
      </c>
      <c r="AI192" s="15" t="s">
        <v>51</v>
      </c>
      <c r="AJ192" s="15" t="s">
        <v>51</v>
      </c>
      <c r="AK192" s="15" t="s">
        <v>51</v>
      </c>
      <c r="AL192" s="15" t="s">
        <v>51</v>
      </c>
      <c r="AM192" s="15" t="s">
        <v>51</v>
      </c>
    </row>
    <row r="193" spans="1:39" ht="43.5">
      <c r="A193" s="20">
        <v>190</v>
      </c>
      <c r="B193" s="15" t="s">
        <v>2000</v>
      </c>
      <c r="C193" s="15" t="s">
        <v>1487</v>
      </c>
      <c r="D193" s="15" t="str">
        <f>VLOOKUP(C193,[1]Sheet1!$A$1:$B$4518,2,0)</f>
        <v>PRB0000001</v>
      </c>
      <c r="E193" s="15" t="s">
        <v>63</v>
      </c>
      <c r="F193" s="15" t="s">
        <v>1900</v>
      </c>
      <c r="G193" s="15" t="s">
        <v>2001</v>
      </c>
      <c r="H193" s="16">
        <v>33</v>
      </c>
      <c r="I193" s="15"/>
      <c r="J193" s="15"/>
      <c r="K193" s="15"/>
      <c r="L193" s="15" t="s">
        <v>2002</v>
      </c>
      <c r="M193" s="15" t="s">
        <v>51</v>
      </c>
      <c r="N193" s="15" t="s">
        <v>51</v>
      </c>
      <c r="O193" s="15" t="s">
        <v>51</v>
      </c>
      <c r="P193" s="15" t="s">
        <v>51</v>
      </c>
      <c r="Q193" s="15" t="s">
        <v>51</v>
      </c>
      <c r="R193" s="15" t="s">
        <v>51</v>
      </c>
      <c r="S193" s="15" t="s">
        <v>51</v>
      </c>
      <c r="T193" s="15" t="s">
        <v>51</v>
      </c>
      <c r="U193" s="15" t="s">
        <v>51</v>
      </c>
      <c r="V193" s="15" t="s">
        <v>51</v>
      </c>
      <c r="W193" s="15" t="s">
        <v>51</v>
      </c>
      <c r="X193" s="15" t="s">
        <v>51</v>
      </c>
      <c r="Y193" s="15" t="s">
        <v>51</v>
      </c>
      <c r="Z193" s="15" t="s">
        <v>51</v>
      </c>
      <c r="AA193" s="15" t="s">
        <v>51</v>
      </c>
      <c r="AB193" s="15" t="s">
        <v>51</v>
      </c>
      <c r="AC193" s="15" t="s">
        <v>51</v>
      </c>
      <c r="AD193" s="15" t="s">
        <v>51</v>
      </c>
      <c r="AE193" s="15" t="s">
        <v>51</v>
      </c>
      <c r="AF193" s="15" t="s">
        <v>51</v>
      </c>
      <c r="AG193" s="15" t="s">
        <v>51</v>
      </c>
      <c r="AH193" s="15" t="s">
        <v>51</v>
      </c>
      <c r="AI193" s="15" t="s">
        <v>51</v>
      </c>
      <c r="AJ193" s="15" t="s">
        <v>51</v>
      </c>
      <c r="AK193" s="15" t="s">
        <v>51</v>
      </c>
      <c r="AL193" s="15" t="s">
        <v>51</v>
      </c>
      <c r="AM193" s="15" t="s">
        <v>51</v>
      </c>
    </row>
    <row r="194" spans="1:39" ht="29">
      <c r="A194" s="20">
        <v>191</v>
      </c>
      <c r="B194" s="15" t="s">
        <v>2071</v>
      </c>
      <c r="C194" s="15" t="s">
        <v>1487</v>
      </c>
      <c r="D194" s="15" t="str">
        <f>VLOOKUP(C194,[1]Sheet1!$A$1:$B$4518,2,0)</f>
        <v>PRB0000001</v>
      </c>
      <c r="E194" s="15" t="s">
        <v>77</v>
      </c>
      <c r="F194" s="15" t="s">
        <v>1179</v>
      </c>
      <c r="G194" s="15" t="s">
        <v>2072</v>
      </c>
      <c r="H194" s="16">
        <v>56</v>
      </c>
      <c r="I194" s="15"/>
      <c r="J194" s="15"/>
      <c r="K194" s="15"/>
      <c r="L194" s="15" t="s">
        <v>2073</v>
      </c>
      <c r="M194" s="15" t="s">
        <v>51</v>
      </c>
      <c r="N194" s="15" t="s">
        <v>51</v>
      </c>
      <c r="O194" s="15" t="s">
        <v>51</v>
      </c>
      <c r="P194" s="15" t="s">
        <v>51</v>
      </c>
      <c r="Q194" s="15" t="s">
        <v>51</v>
      </c>
      <c r="R194" s="15" t="s">
        <v>51</v>
      </c>
      <c r="S194" s="15" t="s">
        <v>51</v>
      </c>
      <c r="T194" s="15" t="s">
        <v>51</v>
      </c>
      <c r="U194" s="15" t="s">
        <v>51</v>
      </c>
      <c r="V194" s="15" t="s">
        <v>51</v>
      </c>
      <c r="W194" s="15" t="s">
        <v>51</v>
      </c>
      <c r="X194" s="15" t="s">
        <v>51</v>
      </c>
      <c r="Y194" s="15" t="s">
        <v>51</v>
      </c>
      <c r="Z194" s="15" t="s">
        <v>51</v>
      </c>
      <c r="AA194" s="15" t="s">
        <v>51</v>
      </c>
      <c r="AB194" s="15" t="s">
        <v>51</v>
      </c>
      <c r="AC194" s="15" t="s">
        <v>51</v>
      </c>
      <c r="AD194" s="15" t="s">
        <v>51</v>
      </c>
      <c r="AE194" s="15" t="s">
        <v>51</v>
      </c>
      <c r="AF194" s="15" t="s">
        <v>51</v>
      </c>
      <c r="AG194" s="15" t="s">
        <v>51</v>
      </c>
      <c r="AH194" s="15" t="s">
        <v>51</v>
      </c>
      <c r="AI194" s="15" t="s">
        <v>51</v>
      </c>
      <c r="AJ194" s="15" t="s">
        <v>51</v>
      </c>
      <c r="AK194" s="15" t="s">
        <v>51</v>
      </c>
      <c r="AL194" s="15" t="s">
        <v>51</v>
      </c>
      <c r="AM194" s="15" t="s">
        <v>51</v>
      </c>
    </row>
    <row r="195" spans="1:39" ht="29">
      <c r="A195" s="20">
        <v>192</v>
      </c>
      <c r="B195" s="15" t="s">
        <v>1781</v>
      </c>
      <c r="C195" s="15" t="s">
        <v>1487</v>
      </c>
      <c r="D195" s="15" t="str">
        <f>VLOOKUP(C195,[1]Sheet1!$A$1:$B$4518,2,0)</f>
        <v>PRB0000001</v>
      </c>
      <c r="E195" s="15" t="s">
        <v>78</v>
      </c>
      <c r="F195" s="15" t="s">
        <v>1175</v>
      </c>
      <c r="G195" s="15" t="s">
        <v>1782</v>
      </c>
      <c r="H195" s="16">
        <v>41</v>
      </c>
      <c r="I195" s="15"/>
      <c r="J195" s="15"/>
      <c r="K195" s="15"/>
      <c r="L195" s="15" t="s">
        <v>1783</v>
      </c>
      <c r="M195" s="15" t="s">
        <v>51</v>
      </c>
      <c r="N195" s="15" t="s">
        <v>51</v>
      </c>
      <c r="O195" s="15" t="s">
        <v>51</v>
      </c>
      <c r="P195" s="15" t="s">
        <v>51</v>
      </c>
      <c r="Q195" s="15" t="s">
        <v>51</v>
      </c>
      <c r="R195" s="15" t="s">
        <v>51</v>
      </c>
      <c r="S195" s="15" t="s">
        <v>51</v>
      </c>
      <c r="T195" s="15" t="s">
        <v>51</v>
      </c>
      <c r="U195" s="15" t="s">
        <v>51</v>
      </c>
      <c r="V195" s="15" t="s">
        <v>51</v>
      </c>
      <c r="W195" s="15" t="s">
        <v>51</v>
      </c>
      <c r="X195" s="15" t="s">
        <v>51</v>
      </c>
      <c r="Y195" s="15" t="s">
        <v>51</v>
      </c>
      <c r="Z195" s="15" t="s">
        <v>51</v>
      </c>
      <c r="AA195" s="15" t="s">
        <v>51</v>
      </c>
      <c r="AB195" s="15" t="s">
        <v>51</v>
      </c>
      <c r="AC195" s="15" t="s">
        <v>51</v>
      </c>
      <c r="AD195" s="15" t="s">
        <v>51</v>
      </c>
      <c r="AE195" s="15" t="s">
        <v>51</v>
      </c>
      <c r="AF195" s="15" t="s">
        <v>51</v>
      </c>
      <c r="AG195" s="15" t="s">
        <v>51</v>
      </c>
      <c r="AH195" s="15" t="s">
        <v>51</v>
      </c>
      <c r="AI195" s="15" t="s">
        <v>51</v>
      </c>
      <c r="AJ195" s="15" t="s">
        <v>51</v>
      </c>
      <c r="AK195" s="15" t="s">
        <v>51</v>
      </c>
      <c r="AL195" s="15" t="s">
        <v>51</v>
      </c>
      <c r="AM195" s="15" t="s">
        <v>51</v>
      </c>
    </row>
    <row r="196" spans="1:39" ht="43.5">
      <c r="A196" s="20">
        <v>193</v>
      </c>
      <c r="B196" s="15" t="s">
        <v>1624</v>
      </c>
      <c r="C196" s="15" t="s">
        <v>1487</v>
      </c>
      <c r="D196" s="15" t="str">
        <f>VLOOKUP(C196,[1]Sheet1!$A$1:$B$4518,2,0)</f>
        <v>PRB0000001</v>
      </c>
      <c r="E196" s="15" t="s">
        <v>63</v>
      </c>
      <c r="F196" s="15" t="s">
        <v>1625</v>
      </c>
      <c r="G196" s="15" t="s">
        <v>1626</v>
      </c>
      <c r="H196" s="16">
        <v>49</v>
      </c>
      <c r="I196" s="15"/>
      <c r="J196" s="15"/>
      <c r="K196" s="15"/>
      <c r="L196" s="15" t="s">
        <v>1627</v>
      </c>
      <c r="M196" s="15" t="s">
        <v>51</v>
      </c>
      <c r="N196" s="15" t="s">
        <v>51</v>
      </c>
      <c r="O196" s="15" t="s">
        <v>51</v>
      </c>
      <c r="P196" s="15" t="s">
        <v>51</v>
      </c>
      <c r="Q196" s="15" t="s">
        <v>51</v>
      </c>
      <c r="R196" s="15" t="s">
        <v>51</v>
      </c>
      <c r="S196" s="15" t="s">
        <v>51</v>
      </c>
      <c r="T196" s="15" t="s">
        <v>51</v>
      </c>
      <c r="U196" s="15" t="s">
        <v>51</v>
      </c>
      <c r="V196" s="15" t="s">
        <v>51</v>
      </c>
      <c r="W196" s="15" t="s">
        <v>51</v>
      </c>
      <c r="X196" s="15" t="s">
        <v>51</v>
      </c>
      <c r="Y196" s="15" t="s">
        <v>51</v>
      </c>
      <c r="Z196" s="15" t="s">
        <v>51</v>
      </c>
      <c r="AA196" s="15" t="s">
        <v>51</v>
      </c>
      <c r="AB196" s="15" t="s">
        <v>51</v>
      </c>
      <c r="AC196" s="15" t="s">
        <v>51</v>
      </c>
      <c r="AD196" s="15" t="s">
        <v>51</v>
      </c>
      <c r="AE196" s="15" t="s">
        <v>51</v>
      </c>
      <c r="AF196" s="15" t="s">
        <v>51</v>
      </c>
      <c r="AG196" s="15" t="s">
        <v>51</v>
      </c>
      <c r="AH196" s="15" t="s">
        <v>51</v>
      </c>
      <c r="AI196" s="15" t="s">
        <v>51</v>
      </c>
      <c r="AJ196" s="15" t="s">
        <v>51</v>
      </c>
      <c r="AK196" s="15" t="s">
        <v>51</v>
      </c>
      <c r="AL196" s="15" t="s">
        <v>51</v>
      </c>
      <c r="AM196" s="15" t="s">
        <v>51</v>
      </c>
    </row>
    <row r="197" spans="1:39" ht="29">
      <c r="A197" s="20">
        <v>194</v>
      </c>
      <c r="B197" s="15" t="s">
        <v>1636</v>
      </c>
      <c r="C197" s="15" t="s">
        <v>1487</v>
      </c>
      <c r="D197" s="15" t="str">
        <f>VLOOKUP(C197,[1]Sheet1!$A$1:$B$4518,2,0)</f>
        <v>PRB0000001</v>
      </c>
      <c r="E197" s="15" t="s">
        <v>85</v>
      </c>
      <c r="F197" s="15" t="s">
        <v>1637</v>
      </c>
      <c r="G197" s="15" t="s">
        <v>1638</v>
      </c>
      <c r="H197" s="16">
        <v>48</v>
      </c>
      <c r="I197" s="15"/>
      <c r="J197" s="15"/>
      <c r="K197" s="15"/>
      <c r="L197" s="15" t="s">
        <v>1639</v>
      </c>
      <c r="M197" s="15" t="s">
        <v>51</v>
      </c>
      <c r="N197" s="15" t="s">
        <v>51</v>
      </c>
      <c r="O197" s="15" t="s">
        <v>51</v>
      </c>
      <c r="P197" s="15" t="s">
        <v>51</v>
      </c>
      <c r="Q197" s="15" t="s">
        <v>51</v>
      </c>
      <c r="R197" s="15" t="s">
        <v>51</v>
      </c>
      <c r="S197" s="15" t="s">
        <v>51</v>
      </c>
      <c r="T197" s="15" t="s">
        <v>51</v>
      </c>
      <c r="U197" s="15" t="s">
        <v>51</v>
      </c>
      <c r="V197" s="15" t="s">
        <v>51</v>
      </c>
      <c r="W197" s="15" t="s">
        <v>51</v>
      </c>
      <c r="X197" s="15" t="s">
        <v>51</v>
      </c>
      <c r="Y197" s="15" t="s">
        <v>51</v>
      </c>
      <c r="Z197" s="15" t="s">
        <v>51</v>
      </c>
      <c r="AA197" s="15" t="s">
        <v>51</v>
      </c>
      <c r="AB197" s="15" t="s">
        <v>51</v>
      </c>
      <c r="AC197" s="15" t="s">
        <v>51</v>
      </c>
      <c r="AD197" s="15" t="s">
        <v>51</v>
      </c>
      <c r="AE197" s="15" t="s">
        <v>51</v>
      </c>
      <c r="AF197" s="15" t="s">
        <v>51</v>
      </c>
      <c r="AG197" s="15" t="s">
        <v>51</v>
      </c>
      <c r="AH197" s="15" t="s">
        <v>51</v>
      </c>
      <c r="AI197" s="15" t="s">
        <v>51</v>
      </c>
      <c r="AJ197" s="15" t="s">
        <v>51</v>
      </c>
      <c r="AK197" s="15" t="s">
        <v>51</v>
      </c>
      <c r="AL197" s="15" t="s">
        <v>51</v>
      </c>
      <c r="AM197" s="15" t="s">
        <v>51</v>
      </c>
    </row>
    <row r="198" spans="1:39" ht="145">
      <c r="A198" s="20">
        <v>195</v>
      </c>
      <c r="B198" s="15" t="s">
        <v>1447</v>
      </c>
      <c r="C198" s="15" t="s">
        <v>1487</v>
      </c>
      <c r="D198" s="15" t="str">
        <f>VLOOKUP(C198,[1]Sheet1!$A$1:$B$4518,2,0)</f>
        <v>PRB0000001</v>
      </c>
      <c r="E198" s="15" t="s">
        <v>58</v>
      </c>
      <c r="F198" s="15" t="s">
        <v>1164</v>
      </c>
      <c r="G198" s="15" t="s">
        <v>1448</v>
      </c>
      <c r="H198" s="16">
        <v>1320</v>
      </c>
      <c r="I198" s="15"/>
      <c r="J198" s="15"/>
      <c r="K198" s="15" t="s">
        <v>1449</v>
      </c>
      <c r="L198" s="15" t="s">
        <v>1450</v>
      </c>
      <c r="M198" s="15" t="s">
        <v>1451</v>
      </c>
      <c r="N198" s="15" t="s">
        <v>1452</v>
      </c>
      <c r="O198" s="15" t="s">
        <v>1453</v>
      </c>
      <c r="P198" s="15" t="s">
        <v>1454</v>
      </c>
      <c r="Q198" s="15" t="s">
        <v>1455</v>
      </c>
      <c r="R198" s="15" t="s">
        <v>51</v>
      </c>
      <c r="S198" s="15" t="s">
        <v>51</v>
      </c>
      <c r="T198" s="15" t="s">
        <v>51</v>
      </c>
      <c r="U198" s="15" t="s">
        <v>51</v>
      </c>
      <c r="V198" s="15" t="s">
        <v>51</v>
      </c>
      <c r="W198" s="15" t="s">
        <v>51</v>
      </c>
      <c r="X198" s="15" t="s">
        <v>51</v>
      </c>
      <c r="Y198" s="15" t="s">
        <v>51</v>
      </c>
      <c r="Z198" s="15" t="s">
        <v>51</v>
      </c>
      <c r="AA198" s="15" t="s">
        <v>51</v>
      </c>
      <c r="AB198" s="15" t="s">
        <v>51</v>
      </c>
      <c r="AC198" s="15" t="s">
        <v>51</v>
      </c>
      <c r="AD198" s="15" t="s">
        <v>51</v>
      </c>
      <c r="AE198" s="15" t="s">
        <v>51</v>
      </c>
      <c r="AF198" s="15" t="s">
        <v>51</v>
      </c>
      <c r="AG198" s="15" t="s">
        <v>51</v>
      </c>
      <c r="AH198" s="15" t="s">
        <v>51</v>
      </c>
      <c r="AI198" s="15" t="s">
        <v>51</v>
      </c>
      <c r="AJ198" s="15" t="s">
        <v>51</v>
      </c>
      <c r="AK198" s="15" t="s">
        <v>51</v>
      </c>
      <c r="AL198" s="15" t="s">
        <v>51</v>
      </c>
      <c r="AM198" s="15" t="s">
        <v>51</v>
      </c>
    </row>
    <row r="199" spans="1:39" ht="29">
      <c r="A199" s="20">
        <v>196</v>
      </c>
      <c r="B199" s="15" t="s">
        <v>1547</v>
      </c>
      <c r="C199" s="15" t="s">
        <v>1487</v>
      </c>
      <c r="D199" s="15" t="str">
        <f>VLOOKUP(C199,[1]Sheet1!$A$1:$B$4518,2,0)</f>
        <v>PRB0000001</v>
      </c>
      <c r="E199" s="15" t="s">
        <v>78</v>
      </c>
      <c r="F199" s="15" t="s">
        <v>1175</v>
      </c>
      <c r="G199" s="15" t="s">
        <v>1548</v>
      </c>
      <c r="H199" s="16">
        <v>50</v>
      </c>
      <c r="I199" s="15"/>
      <c r="J199" s="15"/>
      <c r="K199" s="15"/>
      <c r="L199" s="15" t="s">
        <v>1549</v>
      </c>
      <c r="M199" s="15" t="s">
        <v>51</v>
      </c>
      <c r="N199" s="15" t="s">
        <v>51</v>
      </c>
      <c r="O199" s="15" t="s">
        <v>51</v>
      </c>
      <c r="P199" s="15" t="s">
        <v>51</v>
      </c>
      <c r="Q199" s="15" t="s">
        <v>51</v>
      </c>
      <c r="R199" s="15" t="s">
        <v>51</v>
      </c>
      <c r="S199" s="15" t="s">
        <v>51</v>
      </c>
      <c r="T199" s="15" t="s">
        <v>51</v>
      </c>
      <c r="U199" s="15" t="s">
        <v>51</v>
      </c>
      <c r="V199" s="15" t="s">
        <v>51</v>
      </c>
      <c r="W199" s="15" t="s">
        <v>51</v>
      </c>
      <c r="X199" s="15" t="s">
        <v>51</v>
      </c>
      <c r="Y199" s="15" t="s">
        <v>51</v>
      </c>
      <c r="Z199" s="15" t="s">
        <v>51</v>
      </c>
      <c r="AA199" s="15" t="s">
        <v>51</v>
      </c>
      <c r="AB199" s="15" t="s">
        <v>51</v>
      </c>
      <c r="AC199" s="15" t="s">
        <v>51</v>
      </c>
      <c r="AD199" s="15" t="s">
        <v>51</v>
      </c>
      <c r="AE199" s="15" t="s">
        <v>51</v>
      </c>
      <c r="AF199" s="15" t="s">
        <v>51</v>
      </c>
      <c r="AG199" s="15" t="s">
        <v>51</v>
      </c>
      <c r="AH199" s="15" t="s">
        <v>51</v>
      </c>
      <c r="AI199" s="15" t="s">
        <v>51</v>
      </c>
      <c r="AJ199" s="15" t="s">
        <v>51</v>
      </c>
      <c r="AK199" s="15" t="s">
        <v>51</v>
      </c>
      <c r="AL199" s="15" t="s">
        <v>51</v>
      </c>
      <c r="AM199" s="15" t="s">
        <v>51</v>
      </c>
    </row>
    <row r="200" spans="1:39" ht="29">
      <c r="A200" s="20">
        <v>197</v>
      </c>
      <c r="B200" s="15" t="s">
        <v>1585</v>
      </c>
      <c r="C200" s="15" t="s">
        <v>1487</v>
      </c>
      <c r="D200" s="15" t="str">
        <f>VLOOKUP(C200,[1]Sheet1!$A$1:$B$4518,2,0)</f>
        <v>PRB0000001</v>
      </c>
      <c r="E200" s="15" t="s">
        <v>61</v>
      </c>
      <c r="F200" s="15" t="s">
        <v>1586</v>
      </c>
      <c r="G200" s="15" t="s">
        <v>1587</v>
      </c>
      <c r="H200" s="16">
        <v>197</v>
      </c>
      <c r="I200" s="15"/>
      <c r="J200" s="15"/>
      <c r="K200" s="15"/>
      <c r="L200" s="15" t="s">
        <v>1588</v>
      </c>
      <c r="M200" s="15" t="s">
        <v>51</v>
      </c>
      <c r="N200" s="15" t="s">
        <v>1589</v>
      </c>
      <c r="O200" s="15" t="s">
        <v>51</v>
      </c>
      <c r="P200" s="15" t="s">
        <v>51</v>
      </c>
      <c r="Q200" s="15" t="s">
        <v>51</v>
      </c>
      <c r="R200" s="15" t="s">
        <v>51</v>
      </c>
      <c r="S200" s="15" t="s">
        <v>51</v>
      </c>
      <c r="T200" s="15" t="s">
        <v>51</v>
      </c>
      <c r="U200" s="15" t="s">
        <v>51</v>
      </c>
      <c r="V200" s="15" t="s">
        <v>51</v>
      </c>
      <c r="W200" s="15" t="s">
        <v>51</v>
      </c>
      <c r="X200" s="15" t="s">
        <v>51</v>
      </c>
      <c r="Y200" s="15" t="s">
        <v>51</v>
      </c>
      <c r="Z200" s="15" t="s">
        <v>51</v>
      </c>
      <c r="AA200" s="15" t="s">
        <v>51</v>
      </c>
      <c r="AB200" s="15" t="s">
        <v>51</v>
      </c>
      <c r="AC200" s="15" t="s">
        <v>51</v>
      </c>
      <c r="AD200" s="15" t="s">
        <v>51</v>
      </c>
      <c r="AE200" s="15" t="s">
        <v>51</v>
      </c>
      <c r="AF200" s="15" t="s">
        <v>51</v>
      </c>
      <c r="AG200" s="15" t="s">
        <v>51</v>
      </c>
      <c r="AH200" s="15" t="s">
        <v>51</v>
      </c>
      <c r="AI200" s="15" t="s">
        <v>51</v>
      </c>
      <c r="AJ200" s="15" t="s">
        <v>51</v>
      </c>
      <c r="AK200" s="15" t="s">
        <v>51</v>
      </c>
      <c r="AL200" s="15" t="s">
        <v>51</v>
      </c>
      <c r="AM200" s="15" t="s">
        <v>51</v>
      </c>
    </row>
    <row r="201" spans="1:39" ht="29">
      <c r="A201" s="20">
        <v>198</v>
      </c>
      <c r="B201" s="15" t="s">
        <v>1957</v>
      </c>
      <c r="C201" s="15" t="s">
        <v>1487</v>
      </c>
      <c r="D201" s="15" t="str">
        <f>VLOOKUP(C201,[1]Sheet1!$A$1:$B$4518,2,0)</f>
        <v>PRB0000001</v>
      </c>
      <c r="E201" s="15" t="s">
        <v>68</v>
      </c>
      <c r="F201" s="15" t="s">
        <v>1819</v>
      </c>
      <c r="G201" s="15" t="s">
        <v>1958</v>
      </c>
      <c r="H201" s="16">
        <v>60</v>
      </c>
      <c r="I201" s="15"/>
      <c r="J201" s="15"/>
      <c r="K201" s="15"/>
      <c r="L201" s="15" t="s">
        <v>1959</v>
      </c>
      <c r="M201" s="15" t="s">
        <v>51</v>
      </c>
      <c r="N201" s="15" t="s">
        <v>51</v>
      </c>
      <c r="O201" s="15" t="s">
        <v>51</v>
      </c>
      <c r="P201" s="15" t="s">
        <v>51</v>
      </c>
      <c r="Q201" s="15" t="s">
        <v>51</v>
      </c>
      <c r="R201" s="15" t="s">
        <v>51</v>
      </c>
      <c r="S201" s="15" t="s">
        <v>51</v>
      </c>
      <c r="T201" s="15" t="s">
        <v>51</v>
      </c>
      <c r="U201" s="15" t="s">
        <v>51</v>
      </c>
      <c r="V201" s="15" t="s">
        <v>51</v>
      </c>
      <c r="W201" s="15" t="s">
        <v>51</v>
      </c>
      <c r="X201" s="15" t="s">
        <v>51</v>
      </c>
      <c r="Y201" s="15" t="s">
        <v>51</v>
      </c>
      <c r="Z201" s="15" t="s">
        <v>51</v>
      </c>
      <c r="AA201" s="15" t="s">
        <v>51</v>
      </c>
      <c r="AB201" s="15" t="s">
        <v>51</v>
      </c>
      <c r="AC201" s="15" t="s">
        <v>51</v>
      </c>
      <c r="AD201" s="15" t="s">
        <v>51</v>
      </c>
      <c r="AE201" s="15" t="s">
        <v>51</v>
      </c>
      <c r="AF201" s="15" t="s">
        <v>51</v>
      </c>
      <c r="AG201" s="15" t="s">
        <v>51</v>
      </c>
      <c r="AH201" s="15" t="s">
        <v>51</v>
      </c>
      <c r="AI201" s="15" t="s">
        <v>51</v>
      </c>
      <c r="AJ201" s="15" t="s">
        <v>51</v>
      </c>
      <c r="AK201" s="15" t="s">
        <v>51</v>
      </c>
      <c r="AL201" s="15" t="s">
        <v>51</v>
      </c>
      <c r="AM201" s="15" t="s">
        <v>51</v>
      </c>
    </row>
    <row r="202" spans="1:39" ht="29">
      <c r="A202" s="20">
        <v>199</v>
      </c>
      <c r="B202" s="15" t="s">
        <v>1678</v>
      </c>
      <c r="C202" s="15" t="s">
        <v>1487</v>
      </c>
      <c r="D202" s="15" t="str">
        <f>VLOOKUP(C202,[1]Sheet1!$A$1:$B$4518,2,0)</f>
        <v>PRB0000001</v>
      </c>
      <c r="E202" s="15" t="s">
        <v>78</v>
      </c>
      <c r="F202" s="15" t="s">
        <v>1175</v>
      </c>
      <c r="G202" s="15" t="s">
        <v>1679</v>
      </c>
      <c r="H202" s="16">
        <v>52</v>
      </c>
      <c r="I202" s="15"/>
      <c r="J202" s="15"/>
      <c r="K202" s="15"/>
      <c r="L202" s="15" t="s">
        <v>1680</v>
      </c>
      <c r="M202" s="15" t="s">
        <v>51</v>
      </c>
      <c r="N202" s="15" t="s">
        <v>51</v>
      </c>
      <c r="O202" s="15" t="s">
        <v>51</v>
      </c>
      <c r="P202" s="15" t="s">
        <v>51</v>
      </c>
      <c r="Q202" s="15" t="s">
        <v>51</v>
      </c>
      <c r="R202" s="15" t="s">
        <v>51</v>
      </c>
      <c r="S202" s="15" t="s">
        <v>51</v>
      </c>
      <c r="T202" s="15" t="s">
        <v>51</v>
      </c>
      <c r="U202" s="15" t="s">
        <v>51</v>
      </c>
      <c r="V202" s="15" t="s">
        <v>51</v>
      </c>
      <c r="W202" s="15" t="s">
        <v>51</v>
      </c>
      <c r="X202" s="15" t="s">
        <v>51</v>
      </c>
      <c r="Y202" s="15" t="s">
        <v>51</v>
      </c>
      <c r="Z202" s="15" t="s">
        <v>51</v>
      </c>
      <c r="AA202" s="15" t="s">
        <v>51</v>
      </c>
      <c r="AB202" s="15" t="s">
        <v>51</v>
      </c>
      <c r="AC202" s="15" t="s">
        <v>51</v>
      </c>
      <c r="AD202" s="15" t="s">
        <v>51</v>
      </c>
      <c r="AE202" s="15" t="s">
        <v>51</v>
      </c>
      <c r="AF202" s="15" t="s">
        <v>51</v>
      </c>
      <c r="AG202" s="15" t="s">
        <v>51</v>
      </c>
      <c r="AH202" s="15" t="s">
        <v>51</v>
      </c>
      <c r="AI202" s="15" t="s">
        <v>51</v>
      </c>
      <c r="AJ202" s="15" t="s">
        <v>51</v>
      </c>
      <c r="AK202" s="15" t="s">
        <v>51</v>
      </c>
      <c r="AL202" s="15" t="s">
        <v>51</v>
      </c>
      <c r="AM202" s="15" t="s">
        <v>51</v>
      </c>
    </row>
    <row r="203" spans="1:39" ht="29">
      <c r="A203" s="20">
        <v>200</v>
      </c>
      <c r="B203" s="15" t="s">
        <v>1579</v>
      </c>
      <c r="C203" s="15" t="s">
        <v>1487</v>
      </c>
      <c r="D203" s="15" t="str">
        <f>VLOOKUP(C203,[1]Sheet1!$A$1:$B$4518,2,0)</f>
        <v>PRB0000001</v>
      </c>
      <c r="E203" s="15" t="s">
        <v>306</v>
      </c>
      <c r="F203" s="15" t="s">
        <v>1576</v>
      </c>
      <c r="G203" s="15" t="s">
        <v>1580</v>
      </c>
      <c r="H203" s="16">
        <v>56</v>
      </c>
      <c r="I203" s="15"/>
      <c r="J203" s="15"/>
      <c r="K203" s="15"/>
      <c r="L203" s="15" t="s">
        <v>1581</v>
      </c>
      <c r="M203" s="15" t="s">
        <v>51</v>
      </c>
      <c r="N203" s="15" t="s">
        <v>51</v>
      </c>
      <c r="O203" s="15" t="s">
        <v>51</v>
      </c>
      <c r="P203" s="15" t="s">
        <v>51</v>
      </c>
      <c r="Q203" s="15" t="s">
        <v>51</v>
      </c>
      <c r="R203" s="15" t="s">
        <v>51</v>
      </c>
      <c r="S203" s="15" t="s">
        <v>51</v>
      </c>
      <c r="T203" s="15" t="s">
        <v>51</v>
      </c>
      <c r="U203" s="15" t="s">
        <v>51</v>
      </c>
      <c r="V203" s="15" t="s">
        <v>51</v>
      </c>
      <c r="W203" s="15" t="s">
        <v>51</v>
      </c>
      <c r="X203" s="15" t="s">
        <v>51</v>
      </c>
      <c r="Y203" s="15" t="s">
        <v>51</v>
      </c>
      <c r="Z203" s="15" t="s">
        <v>51</v>
      </c>
      <c r="AA203" s="15" t="s">
        <v>51</v>
      </c>
      <c r="AB203" s="15" t="s">
        <v>51</v>
      </c>
      <c r="AC203" s="15" t="s">
        <v>51</v>
      </c>
      <c r="AD203" s="15" t="s">
        <v>51</v>
      </c>
      <c r="AE203" s="15" t="s">
        <v>51</v>
      </c>
      <c r="AF203" s="15" t="s">
        <v>51</v>
      </c>
      <c r="AG203" s="15" t="s">
        <v>51</v>
      </c>
      <c r="AH203" s="15" t="s">
        <v>51</v>
      </c>
      <c r="AI203" s="15" t="s">
        <v>51</v>
      </c>
      <c r="AJ203" s="15" t="s">
        <v>51</v>
      </c>
      <c r="AK203" s="15" t="s">
        <v>51</v>
      </c>
      <c r="AL203" s="15" t="s">
        <v>51</v>
      </c>
      <c r="AM203" s="15" t="s">
        <v>51</v>
      </c>
    </row>
    <row r="204" spans="1:39" ht="43.5">
      <c r="A204" s="20">
        <v>201</v>
      </c>
      <c r="B204" s="15" t="s">
        <v>1758</v>
      </c>
      <c r="C204" s="15" t="s">
        <v>1487</v>
      </c>
      <c r="D204" s="15" t="str">
        <f>VLOOKUP(C204,[1]Sheet1!$A$1:$B$4518,2,0)</f>
        <v>PRB0000001</v>
      </c>
      <c r="E204" s="15" t="s">
        <v>61</v>
      </c>
      <c r="F204" s="15" t="s">
        <v>1759</v>
      </c>
      <c r="G204" s="15" t="s">
        <v>1760</v>
      </c>
      <c r="H204" s="16">
        <v>69</v>
      </c>
      <c r="I204" s="15"/>
      <c r="J204" s="15"/>
      <c r="K204" s="15"/>
      <c r="L204" s="15" t="s">
        <v>1761</v>
      </c>
      <c r="M204" s="15" t="s">
        <v>51</v>
      </c>
      <c r="N204" s="15" t="s">
        <v>51</v>
      </c>
      <c r="O204" s="15" t="s">
        <v>51</v>
      </c>
      <c r="P204" s="15" t="s">
        <v>51</v>
      </c>
      <c r="Q204" s="15" t="s">
        <v>51</v>
      </c>
      <c r="R204" s="15" t="s">
        <v>51</v>
      </c>
      <c r="S204" s="15" t="s">
        <v>51</v>
      </c>
      <c r="T204" s="15" t="s">
        <v>51</v>
      </c>
      <c r="U204" s="15" t="s">
        <v>51</v>
      </c>
      <c r="V204" s="15" t="s">
        <v>51</v>
      </c>
      <c r="W204" s="15" t="s">
        <v>51</v>
      </c>
      <c r="X204" s="15" t="s">
        <v>51</v>
      </c>
      <c r="Y204" s="15" t="s">
        <v>51</v>
      </c>
      <c r="Z204" s="15" t="s">
        <v>51</v>
      </c>
      <c r="AA204" s="15" t="s">
        <v>51</v>
      </c>
      <c r="AB204" s="15" t="s">
        <v>51</v>
      </c>
      <c r="AC204" s="15" t="s">
        <v>51</v>
      </c>
      <c r="AD204" s="15" t="s">
        <v>51</v>
      </c>
      <c r="AE204" s="15" t="s">
        <v>51</v>
      </c>
      <c r="AF204" s="15" t="s">
        <v>51</v>
      </c>
      <c r="AG204" s="15" t="s">
        <v>51</v>
      </c>
      <c r="AH204" s="15" t="s">
        <v>51</v>
      </c>
      <c r="AI204" s="15" t="s">
        <v>51</v>
      </c>
      <c r="AJ204" s="15" t="s">
        <v>51</v>
      </c>
      <c r="AK204" s="15" t="s">
        <v>51</v>
      </c>
      <c r="AL204" s="15" t="s">
        <v>51</v>
      </c>
      <c r="AM204" s="15" t="s">
        <v>51</v>
      </c>
    </row>
    <row r="205" spans="1:39" ht="43.5">
      <c r="A205" s="20">
        <v>202</v>
      </c>
      <c r="B205" s="15" t="s">
        <v>983</v>
      </c>
      <c r="C205" s="15" t="s">
        <v>1487</v>
      </c>
      <c r="D205" s="15" t="str">
        <f>VLOOKUP(C205,[1]Sheet1!$A$1:$B$4518,2,0)</f>
        <v>PRB0000001</v>
      </c>
      <c r="E205" s="15" t="s">
        <v>158</v>
      </c>
      <c r="F205" s="15" t="s">
        <v>470</v>
      </c>
      <c r="G205" s="15" t="s">
        <v>984</v>
      </c>
      <c r="H205" s="16">
        <v>552</v>
      </c>
      <c r="I205" s="15"/>
      <c r="J205" s="15"/>
      <c r="K205" s="15" t="s">
        <v>985</v>
      </c>
      <c r="L205" s="15" t="s">
        <v>986</v>
      </c>
      <c r="M205" s="15" t="s">
        <v>51</v>
      </c>
      <c r="N205" s="15" t="s">
        <v>987</v>
      </c>
      <c r="O205" s="15" t="s">
        <v>51</v>
      </c>
      <c r="P205" s="15" t="s">
        <v>988</v>
      </c>
      <c r="Q205" s="15" t="s">
        <v>51</v>
      </c>
      <c r="R205" s="15" t="s">
        <v>989</v>
      </c>
      <c r="S205" s="15" t="s">
        <v>51</v>
      </c>
      <c r="T205" s="15" t="s">
        <v>990</v>
      </c>
      <c r="U205" s="15" t="s">
        <v>51</v>
      </c>
      <c r="V205" s="15" t="s">
        <v>51</v>
      </c>
      <c r="W205" s="15" t="s">
        <v>51</v>
      </c>
      <c r="X205" s="15" t="s">
        <v>51</v>
      </c>
      <c r="Y205" s="15" t="s">
        <v>51</v>
      </c>
      <c r="Z205" s="15" t="s">
        <v>51</v>
      </c>
      <c r="AA205" s="15" t="s">
        <v>51</v>
      </c>
      <c r="AB205" s="15" t="s">
        <v>51</v>
      </c>
      <c r="AC205" s="15" t="s">
        <v>51</v>
      </c>
      <c r="AD205" s="15" t="s">
        <v>51</v>
      </c>
      <c r="AE205" s="15" t="s">
        <v>51</v>
      </c>
      <c r="AF205" s="15" t="s">
        <v>51</v>
      </c>
      <c r="AG205" s="15" t="s">
        <v>51</v>
      </c>
      <c r="AH205" s="15" t="s">
        <v>51</v>
      </c>
      <c r="AI205" s="15" t="s">
        <v>51</v>
      </c>
      <c r="AJ205" s="15" t="s">
        <v>51</v>
      </c>
      <c r="AK205" s="15" t="s">
        <v>51</v>
      </c>
      <c r="AL205" s="15" t="s">
        <v>51</v>
      </c>
      <c r="AM205" s="15" t="s">
        <v>51</v>
      </c>
    </row>
    <row r="206" spans="1:39" ht="29">
      <c r="A206" s="20">
        <v>203</v>
      </c>
      <c r="B206" s="15" t="s">
        <v>1838</v>
      </c>
      <c r="C206" s="15" t="s">
        <v>1487</v>
      </c>
      <c r="D206" s="15" t="str">
        <f>VLOOKUP(C206,[1]Sheet1!$A$1:$B$4518,2,0)</f>
        <v>PRB0000001</v>
      </c>
      <c r="E206" s="15" t="s">
        <v>68</v>
      </c>
      <c r="F206" s="15" t="s">
        <v>1755</v>
      </c>
      <c r="G206" s="15" t="s">
        <v>1839</v>
      </c>
      <c r="H206" s="16">
        <v>39</v>
      </c>
      <c r="I206" s="15"/>
      <c r="J206" s="15"/>
      <c r="K206" s="15"/>
      <c r="L206" s="15" t="s">
        <v>1840</v>
      </c>
      <c r="M206" s="15" t="s">
        <v>51</v>
      </c>
      <c r="N206" s="15" t="s">
        <v>51</v>
      </c>
      <c r="O206" s="15" t="s">
        <v>51</v>
      </c>
      <c r="P206" s="15" t="s">
        <v>51</v>
      </c>
      <c r="Q206" s="15" t="s">
        <v>51</v>
      </c>
      <c r="R206" s="15" t="s">
        <v>51</v>
      </c>
      <c r="S206" s="15" t="s">
        <v>51</v>
      </c>
      <c r="T206" s="15" t="s">
        <v>51</v>
      </c>
      <c r="U206" s="15" t="s">
        <v>51</v>
      </c>
      <c r="V206" s="15" t="s">
        <v>51</v>
      </c>
      <c r="W206" s="15" t="s">
        <v>51</v>
      </c>
      <c r="X206" s="15" t="s">
        <v>51</v>
      </c>
      <c r="Y206" s="15" t="s">
        <v>51</v>
      </c>
      <c r="Z206" s="15" t="s">
        <v>51</v>
      </c>
      <c r="AA206" s="15" t="s">
        <v>51</v>
      </c>
      <c r="AB206" s="15" t="s">
        <v>51</v>
      </c>
      <c r="AC206" s="15" t="s">
        <v>51</v>
      </c>
      <c r="AD206" s="15" t="s">
        <v>51</v>
      </c>
      <c r="AE206" s="15" t="s">
        <v>51</v>
      </c>
      <c r="AF206" s="15" t="s">
        <v>51</v>
      </c>
      <c r="AG206" s="15" t="s">
        <v>51</v>
      </c>
      <c r="AH206" s="15" t="s">
        <v>51</v>
      </c>
      <c r="AI206" s="15" t="s">
        <v>51</v>
      </c>
      <c r="AJ206" s="15" t="s">
        <v>51</v>
      </c>
      <c r="AK206" s="15" t="s">
        <v>51</v>
      </c>
      <c r="AL206" s="15" t="s">
        <v>51</v>
      </c>
      <c r="AM206" s="15" t="s">
        <v>51</v>
      </c>
    </row>
    <row r="207" spans="1:39" ht="29">
      <c r="A207" s="20">
        <v>204</v>
      </c>
      <c r="B207" s="15" t="s">
        <v>1575</v>
      </c>
      <c r="C207" s="15" t="s">
        <v>1487</v>
      </c>
      <c r="D207" s="15" t="str">
        <f>VLOOKUP(C207,[1]Sheet1!$A$1:$B$4518,2,0)</f>
        <v>PRB0000001</v>
      </c>
      <c r="E207" s="15" t="s">
        <v>306</v>
      </c>
      <c r="F207" s="15" t="s">
        <v>1576</v>
      </c>
      <c r="G207" s="15" t="s">
        <v>1577</v>
      </c>
      <c r="H207" s="16">
        <v>64</v>
      </c>
      <c r="I207" s="15"/>
      <c r="J207" s="15"/>
      <c r="K207" s="15"/>
      <c r="L207" s="15" t="s">
        <v>1578</v>
      </c>
      <c r="M207" s="15" t="s">
        <v>51</v>
      </c>
      <c r="N207" s="15" t="s">
        <v>51</v>
      </c>
      <c r="O207" s="15" t="s">
        <v>51</v>
      </c>
      <c r="P207" s="15" t="s">
        <v>51</v>
      </c>
      <c r="Q207" s="15" t="s">
        <v>51</v>
      </c>
      <c r="R207" s="15" t="s">
        <v>51</v>
      </c>
      <c r="S207" s="15" t="s">
        <v>51</v>
      </c>
      <c r="T207" s="15" t="s">
        <v>51</v>
      </c>
      <c r="U207" s="15" t="s">
        <v>51</v>
      </c>
      <c r="V207" s="15" t="s">
        <v>51</v>
      </c>
      <c r="W207" s="15" t="s">
        <v>51</v>
      </c>
      <c r="X207" s="15" t="s">
        <v>51</v>
      </c>
      <c r="Y207" s="15" t="s">
        <v>51</v>
      </c>
      <c r="Z207" s="15" t="s">
        <v>51</v>
      </c>
      <c r="AA207" s="15" t="s">
        <v>51</v>
      </c>
      <c r="AB207" s="15" t="s">
        <v>51</v>
      </c>
      <c r="AC207" s="15" t="s">
        <v>51</v>
      </c>
      <c r="AD207" s="15" t="s">
        <v>51</v>
      </c>
      <c r="AE207" s="15" t="s">
        <v>51</v>
      </c>
      <c r="AF207" s="15" t="s">
        <v>51</v>
      </c>
      <c r="AG207" s="15" t="s">
        <v>51</v>
      </c>
      <c r="AH207" s="15" t="s">
        <v>51</v>
      </c>
      <c r="AI207" s="15" t="s">
        <v>51</v>
      </c>
      <c r="AJ207" s="15" t="s">
        <v>51</v>
      </c>
      <c r="AK207" s="15" t="s">
        <v>51</v>
      </c>
      <c r="AL207" s="15" t="s">
        <v>51</v>
      </c>
      <c r="AM207" s="15" t="s">
        <v>51</v>
      </c>
    </row>
    <row r="208" spans="1:39" ht="29">
      <c r="A208" s="20">
        <v>205</v>
      </c>
      <c r="B208" s="15" t="s">
        <v>1314</v>
      </c>
      <c r="C208" s="15" t="s">
        <v>1487</v>
      </c>
      <c r="D208" s="15" t="str">
        <f>VLOOKUP(C208,[1]Sheet1!$A$1:$B$4518,2,0)</f>
        <v>PRB0000001</v>
      </c>
      <c r="E208" s="15" t="s">
        <v>58</v>
      </c>
      <c r="F208" s="15" t="s">
        <v>1303</v>
      </c>
      <c r="G208" s="15" t="s">
        <v>1315</v>
      </c>
      <c r="H208" s="16">
        <v>548</v>
      </c>
      <c r="I208" s="15"/>
      <c r="J208" s="15"/>
      <c r="K208" s="15" t="s">
        <v>1305</v>
      </c>
      <c r="L208" s="15" t="s">
        <v>1306</v>
      </c>
      <c r="M208" s="15" t="s">
        <v>51</v>
      </c>
      <c r="N208" s="15" t="s">
        <v>1316</v>
      </c>
      <c r="O208" s="15" t="s">
        <v>51</v>
      </c>
      <c r="P208" s="15" t="s">
        <v>1317</v>
      </c>
      <c r="Q208" s="15" t="s">
        <v>51</v>
      </c>
      <c r="R208" s="15" t="s">
        <v>51</v>
      </c>
      <c r="S208" s="15" t="s">
        <v>51</v>
      </c>
      <c r="T208" s="15" t="s">
        <v>51</v>
      </c>
      <c r="U208" s="15" t="s">
        <v>51</v>
      </c>
      <c r="V208" s="15" t="s">
        <v>51</v>
      </c>
      <c r="W208" s="15" t="s">
        <v>51</v>
      </c>
      <c r="X208" s="15" t="s">
        <v>51</v>
      </c>
      <c r="Y208" s="15" t="s">
        <v>51</v>
      </c>
      <c r="Z208" s="15" t="s">
        <v>51</v>
      </c>
      <c r="AA208" s="15" t="s">
        <v>51</v>
      </c>
      <c r="AB208" s="15" t="s">
        <v>51</v>
      </c>
      <c r="AC208" s="15" t="s">
        <v>51</v>
      </c>
      <c r="AD208" s="15" t="s">
        <v>51</v>
      </c>
      <c r="AE208" s="15" t="s">
        <v>51</v>
      </c>
      <c r="AF208" s="15" t="s">
        <v>51</v>
      </c>
      <c r="AG208" s="15" t="s">
        <v>51</v>
      </c>
      <c r="AH208" s="15" t="s">
        <v>51</v>
      </c>
      <c r="AI208" s="15" t="s">
        <v>51</v>
      </c>
      <c r="AJ208" s="15" t="s">
        <v>51</v>
      </c>
      <c r="AK208" s="15" t="s">
        <v>51</v>
      </c>
      <c r="AL208" s="15" t="s">
        <v>51</v>
      </c>
      <c r="AM208" s="15" t="s">
        <v>51</v>
      </c>
    </row>
    <row r="209" spans="1:39" ht="29">
      <c r="A209" s="20">
        <v>206</v>
      </c>
      <c r="B209" s="15" t="s">
        <v>1907</v>
      </c>
      <c r="C209" s="15" t="s">
        <v>1487</v>
      </c>
      <c r="D209" s="15" t="str">
        <f>VLOOKUP(C209,[1]Sheet1!$A$1:$B$4518,2,0)</f>
        <v>PRB0000001</v>
      </c>
      <c r="E209" s="15" t="s">
        <v>68</v>
      </c>
      <c r="F209" s="15" t="s">
        <v>1819</v>
      </c>
      <c r="G209" s="15" t="s">
        <v>1908</v>
      </c>
      <c r="H209" s="16">
        <v>51</v>
      </c>
      <c r="I209" s="15"/>
      <c r="J209" s="15"/>
      <c r="K209" s="15"/>
      <c r="L209" s="15" t="s">
        <v>1909</v>
      </c>
      <c r="M209" s="15" t="s">
        <v>51</v>
      </c>
      <c r="N209" s="15" t="s">
        <v>51</v>
      </c>
      <c r="O209" s="15" t="s">
        <v>51</v>
      </c>
      <c r="P209" s="15" t="s">
        <v>51</v>
      </c>
      <c r="Q209" s="15" t="s">
        <v>51</v>
      </c>
      <c r="R209" s="15" t="s">
        <v>51</v>
      </c>
      <c r="S209" s="15" t="s">
        <v>51</v>
      </c>
      <c r="T209" s="15" t="s">
        <v>51</v>
      </c>
      <c r="U209" s="15" t="s">
        <v>51</v>
      </c>
      <c r="V209" s="15" t="s">
        <v>51</v>
      </c>
      <c r="W209" s="15" t="s">
        <v>51</v>
      </c>
      <c r="X209" s="15" t="s">
        <v>51</v>
      </c>
      <c r="Y209" s="15" t="s">
        <v>51</v>
      </c>
      <c r="Z209" s="15" t="s">
        <v>51</v>
      </c>
      <c r="AA209" s="15" t="s">
        <v>51</v>
      </c>
      <c r="AB209" s="15" t="s">
        <v>51</v>
      </c>
      <c r="AC209" s="15" t="s">
        <v>51</v>
      </c>
      <c r="AD209" s="15" t="s">
        <v>51</v>
      </c>
      <c r="AE209" s="15" t="s">
        <v>51</v>
      </c>
      <c r="AF209" s="15" t="s">
        <v>51</v>
      </c>
      <c r="AG209" s="15" t="s">
        <v>51</v>
      </c>
      <c r="AH209" s="15" t="s">
        <v>51</v>
      </c>
      <c r="AI209" s="15" t="s">
        <v>51</v>
      </c>
      <c r="AJ209" s="15" t="s">
        <v>51</v>
      </c>
      <c r="AK209" s="15" t="s">
        <v>51</v>
      </c>
      <c r="AL209" s="15" t="s">
        <v>51</v>
      </c>
      <c r="AM209" s="15" t="s">
        <v>51</v>
      </c>
    </row>
    <row r="210" spans="1:39" ht="29">
      <c r="A210" s="20">
        <v>207</v>
      </c>
      <c r="B210" s="15" t="s">
        <v>1569</v>
      </c>
      <c r="C210" s="15" t="s">
        <v>1487</v>
      </c>
      <c r="D210" s="15" t="str">
        <f>VLOOKUP(C210,[1]Sheet1!$A$1:$B$4518,2,0)</f>
        <v>PRB0000001</v>
      </c>
      <c r="E210" s="15" t="s">
        <v>85</v>
      </c>
      <c r="F210" s="15" t="s">
        <v>1169</v>
      </c>
      <c r="G210" s="15" t="s">
        <v>1570</v>
      </c>
      <c r="H210" s="16">
        <v>121</v>
      </c>
      <c r="I210" s="15"/>
      <c r="J210" s="15"/>
      <c r="K210" s="15"/>
      <c r="L210" s="15" t="s">
        <v>1571</v>
      </c>
      <c r="M210" s="15" t="s">
        <v>51</v>
      </c>
      <c r="N210" s="15" t="s">
        <v>51</v>
      </c>
      <c r="O210" s="15" t="s">
        <v>51</v>
      </c>
      <c r="P210" s="15" t="s">
        <v>51</v>
      </c>
      <c r="Q210" s="15" t="s">
        <v>51</v>
      </c>
      <c r="R210" s="15" t="s">
        <v>51</v>
      </c>
      <c r="S210" s="15" t="s">
        <v>51</v>
      </c>
      <c r="T210" s="15" t="s">
        <v>51</v>
      </c>
      <c r="U210" s="15" t="s">
        <v>51</v>
      </c>
      <c r="V210" s="15" t="s">
        <v>51</v>
      </c>
      <c r="W210" s="15" t="s">
        <v>51</v>
      </c>
      <c r="X210" s="15" t="s">
        <v>51</v>
      </c>
      <c r="Y210" s="15" t="s">
        <v>51</v>
      </c>
      <c r="Z210" s="15" t="s">
        <v>51</v>
      </c>
      <c r="AA210" s="15" t="s">
        <v>51</v>
      </c>
      <c r="AB210" s="15" t="s">
        <v>51</v>
      </c>
      <c r="AC210" s="15" t="s">
        <v>51</v>
      </c>
      <c r="AD210" s="15" t="s">
        <v>51</v>
      </c>
      <c r="AE210" s="15" t="s">
        <v>51</v>
      </c>
      <c r="AF210" s="15" t="s">
        <v>51</v>
      </c>
      <c r="AG210" s="15" t="s">
        <v>51</v>
      </c>
      <c r="AH210" s="15" t="s">
        <v>51</v>
      </c>
      <c r="AI210" s="15" t="s">
        <v>51</v>
      </c>
      <c r="AJ210" s="15" t="s">
        <v>51</v>
      </c>
      <c r="AK210" s="15" t="s">
        <v>51</v>
      </c>
      <c r="AL210" s="15" t="s">
        <v>51</v>
      </c>
      <c r="AM210" s="15" t="s">
        <v>51</v>
      </c>
    </row>
    <row r="211" spans="1:39" ht="29">
      <c r="A211" s="20">
        <v>208</v>
      </c>
      <c r="B211" s="15" t="s">
        <v>1107</v>
      </c>
      <c r="C211" s="15" t="s">
        <v>1487</v>
      </c>
      <c r="D211" s="15" t="str">
        <f>VLOOKUP(C211,[1]Sheet1!$A$1:$B$4518,2,0)</f>
        <v>PRB0000001</v>
      </c>
      <c r="E211" s="15" t="s">
        <v>158</v>
      </c>
      <c r="F211" s="15" t="s">
        <v>1108</v>
      </c>
      <c r="G211" s="15" t="s">
        <v>1109</v>
      </c>
      <c r="H211" s="16">
        <v>30</v>
      </c>
      <c r="I211" s="15"/>
      <c r="J211" s="15"/>
      <c r="K211" s="15" t="s">
        <v>51</v>
      </c>
      <c r="L211" s="15" t="s">
        <v>1110</v>
      </c>
      <c r="M211" s="15" t="s">
        <v>51</v>
      </c>
      <c r="N211" s="15" t="s">
        <v>51</v>
      </c>
      <c r="O211" s="15" t="s">
        <v>51</v>
      </c>
      <c r="P211" s="15" t="s">
        <v>51</v>
      </c>
      <c r="Q211" s="15" t="s">
        <v>51</v>
      </c>
      <c r="R211" s="15" t="s">
        <v>51</v>
      </c>
      <c r="S211" s="15" t="s">
        <v>51</v>
      </c>
      <c r="T211" s="15" t="s">
        <v>51</v>
      </c>
      <c r="U211" s="15" t="s">
        <v>51</v>
      </c>
      <c r="V211" s="15" t="s">
        <v>51</v>
      </c>
      <c r="W211" s="15" t="s">
        <v>51</v>
      </c>
      <c r="X211" s="15" t="s">
        <v>51</v>
      </c>
      <c r="Y211" s="15" t="s">
        <v>51</v>
      </c>
      <c r="Z211" s="15" t="s">
        <v>51</v>
      </c>
      <c r="AA211" s="15" t="s">
        <v>51</v>
      </c>
      <c r="AB211" s="15" t="s">
        <v>51</v>
      </c>
      <c r="AC211" s="15" t="s">
        <v>51</v>
      </c>
      <c r="AD211" s="15" t="s">
        <v>51</v>
      </c>
      <c r="AE211" s="15" t="s">
        <v>51</v>
      </c>
      <c r="AF211" s="15" t="s">
        <v>51</v>
      </c>
      <c r="AG211" s="15" t="s">
        <v>51</v>
      </c>
      <c r="AH211" s="15" t="s">
        <v>51</v>
      </c>
      <c r="AI211" s="15" t="s">
        <v>51</v>
      </c>
      <c r="AJ211" s="15" t="s">
        <v>51</v>
      </c>
      <c r="AK211" s="15" t="s">
        <v>51</v>
      </c>
      <c r="AL211" s="15" t="s">
        <v>51</v>
      </c>
      <c r="AM211" s="15" t="s">
        <v>51</v>
      </c>
    </row>
    <row r="212" spans="1:39" ht="14.5">
      <c r="A212" s="20">
        <v>209</v>
      </c>
      <c r="B212" s="15" t="s">
        <v>996</v>
      </c>
      <c r="C212" s="15" t="s">
        <v>1487</v>
      </c>
      <c r="D212" s="15" t="str">
        <f>VLOOKUP(C212,[1]Sheet1!$A$1:$B$4518,2,0)</f>
        <v>PRB0000001</v>
      </c>
      <c r="E212" s="15" t="s">
        <v>64</v>
      </c>
      <c r="F212" s="15" t="s">
        <v>64</v>
      </c>
      <c r="G212" s="15" t="s">
        <v>997</v>
      </c>
      <c r="H212" s="16">
        <v>807</v>
      </c>
      <c r="I212" s="15"/>
      <c r="J212" s="15"/>
      <c r="K212" s="15" t="s">
        <v>998</v>
      </c>
      <c r="L212" s="15" t="s">
        <v>999</v>
      </c>
      <c r="M212" s="15" t="s">
        <v>51</v>
      </c>
      <c r="N212" s="15" t="s">
        <v>1000</v>
      </c>
      <c r="O212" s="15" t="s">
        <v>51</v>
      </c>
      <c r="P212" s="15" t="s">
        <v>1001</v>
      </c>
      <c r="Q212" s="15" t="s">
        <v>51</v>
      </c>
      <c r="R212" s="15" t="s">
        <v>51</v>
      </c>
      <c r="S212" s="15" t="s">
        <v>51</v>
      </c>
      <c r="T212" s="15" t="s">
        <v>51</v>
      </c>
      <c r="U212" s="15" t="s">
        <v>51</v>
      </c>
      <c r="V212" s="15" t="s">
        <v>51</v>
      </c>
      <c r="W212" s="15" t="s">
        <v>51</v>
      </c>
      <c r="X212" s="15" t="s">
        <v>51</v>
      </c>
      <c r="Y212" s="15" t="s">
        <v>51</v>
      </c>
      <c r="Z212" s="15" t="s">
        <v>51</v>
      </c>
      <c r="AA212" s="15" t="s">
        <v>51</v>
      </c>
      <c r="AB212" s="15" t="s">
        <v>51</v>
      </c>
      <c r="AC212" s="15" t="s">
        <v>51</v>
      </c>
      <c r="AD212" s="15" t="s">
        <v>51</v>
      </c>
      <c r="AE212" s="15" t="s">
        <v>51</v>
      </c>
      <c r="AF212" s="15" t="s">
        <v>51</v>
      </c>
      <c r="AG212" s="15" t="s">
        <v>51</v>
      </c>
      <c r="AH212" s="15" t="s">
        <v>51</v>
      </c>
      <c r="AI212" s="15" t="s">
        <v>51</v>
      </c>
      <c r="AJ212" s="15" t="s">
        <v>51</v>
      </c>
      <c r="AK212" s="15" t="s">
        <v>51</v>
      </c>
      <c r="AL212" s="15" t="s">
        <v>51</v>
      </c>
      <c r="AM212" s="15" t="s">
        <v>51</v>
      </c>
    </row>
    <row r="213" spans="1:39" ht="43.5">
      <c r="A213" s="20">
        <v>210</v>
      </c>
      <c r="B213" s="15" t="s">
        <v>1705</v>
      </c>
      <c r="C213" s="15" t="s">
        <v>1487</v>
      </c>
      <c r="D213" s="15" t="str">
        <f>VLOOKUP(C213,[1]Sheet1!$A$1:$B$4518,2,0)</f>
        <v>PRB0000001</v>
      </c>
      <c r="E213" s="15" t="s">
        <v>70</v>
      </c>
      <c r="F213" s="15" t="s">
        <v>1706</v>
      </c>
      <c r="G213" s="15" t="s">
        <v>1707</v>
      </c>
      <c r="H213" s="16">
        <v>31</v>
      </c>
      <c r="I213" s="15"/>
      <c r="J213" s="15"/>
      <c r="K213" s="15"/>
      <c r="L213" s="15" t="s">
        <v>1708</v>
      </c>
      <c r="M213" s="15" t="s">
        <v>51</v>
      </c>
      <c r="N213" s="15" t="s">
        <v>51</v>
      </c>
      <c r="O213" s="15" t="s">
        <v>51</v>
      </c>
      <c r="P213" s="15" t="s">
        <v>51</v>
      </c>
      <c r="Q213" s="15" t="s">
        <v>51</v>
      </c>
      <c r="R213" s="15" t="s">
        <v>51</v>
      </c>
      <c r="S213" s="15" t="s">
        <v>51</v>
      </c>
      <c r="T213" s="15" t="s">
        <v>51</v>
      </c>
      <c r="U213" s="15" t="s">
        <v>51</v>
      </c>
      <c r="V213" s="15" t="s">
        <v>51</v>
      </c>
      <c r="W213" s="15" t="s">
        <v>51</v>
      </c>
      <c r="X213" s="15" t="s">
        <v>51</v>
      </c>
      <c r="Y213" s="15" t="s">
        <v>51</v>
      </c>
      <c r="Z213" s="15" t="s">
        <v>51</v>
      </c>
      <c r="AA213" s="15" t="s">
        <v>51</v>
      </c>
      <c r="AB213" s="15" t="s">
        <v>51</v>
      </c>
      <c r="AC213" s="15" t="s">
        <v>51</v>
      </c>
      <c r="AD213" s="15" t="s">
        <v>51</v>
      </c>
      <c r="AE213" s="15" t="s">
        <v>51</v>
      </c>
      <c r="AF213" s="15" t="s">
        <v>51</v>
      </c>
      <c r="AG213" s="15" t="s">
        <v>51</v>
      </c>
      <c r="AH213" s="15" t="s">
        <v>51</v>
      </c>
      <c r="AI213" s="15" t="s">
        <v>51</v>
      </c>
      <c r="AJ213" s="15" t="s">
        <v>51</v>
      </c>
      <c r="AK213" s="15" t="s">
        <v>51</v>
      </c>
      <c r="AL213" s="15" t="s">
        <v>51</v>
      </c>
      <c r="AM213" s="15" t="s">
        <v>51</v>
      </c>
    </row>
    <row r="214" spans="1:39" ht="29">
      <c r="A214" s="20">
        <v>211</v>
      </c>
      <c r="B214" s="15" t="s">
        <v>1002</v>
      </c>
      <c r="C214" s="15" t="s">
        <v>1487</v>
      </c>
      <c r="D214" s="15" t="str">
        <f>VLOOKUP(C214,[1]Sheet1!$A$1:$B$4518,2,0)</f>
        <v>PRB0000001</v>
      </c>
      <c r="E214" s="15" t="s">
        <v>64</v>
      </c>
      <c r="F214" s="15" t="s">
        <v>64</v>
      </c>
      <c r="G214" s="15" t="s">
        <v>1003</v>
      </c>
      <c r="H214" s="16">
        <v>2020</v>
      </c>
      <c r="I214" s="15"/>
      <c r="J214" s="15"/>
      <c r="K214" s="15" t="s">
        <v>1004</v>
      </c>
      <c r="L214" s="15" t="s">
        <v>1005</v>
      </c>
      <c r="M214" s="15" t="s">
        <v>51</v>
      </c>
      <c r="N214" s="15" t="s">
        <v>1006</v>
      </c>
      <c r="O214" s="15" t="s">
        <v>51</v>
      </c>
      <c r="P214" s="15" t="s">
        <v>1007</v>
      </c>
      <c r="Q214" s="15" t="s">
        <v>51</v>
      </c>
      <c r="R214" s="15" t="s">
        <v>51</v>
      </c>
      <c r="S214" s="15" t="s">
        <v>51</v>
      </c>
      <c r="T214" s="15" t="s">
        <v>51</v>
      </c>
      <c r="U214" s="15" t="s">
        <v>51</v>
      </c>
      <c r="V214" s="15" t="s">
        <v>51</v>
      </c>
      <c r="W214" s="15" t="s">
        <v>51</v>
      </c>
      <c r="X214" s="15" t="s">
        <v>51</v>
      </c>
      <c r="Y214" s="15" t="s">
        <v>51</v>
      </c>
      <c r="Z214" s="15" t="s">
        <v>51</v>
      </c>
      <c r="AA214" s="15" t="s">
        <v>51</v>
      </c>
      <c r="AB214" s="15" t="s">
        <v>51</v>
      </c>
      <c r="AC214" s="15" t="s">
        <v>51</v>
      </c>
      <c r="AD214" s="15" t="s">
        <v>51</v>
      </c>
      <c r="AE214" s="15" t="s">
        <v>51</v>
      </c>
      <c r="AF214" s="15" t="s">
        <v>51</v>
      </c>
      <c r="AG214" s="15" t="s">
        <v>51</v>
      </c>
      <c r="AH214" s="15" t="s">
        <v>51</v>
      </c>
      <c r="AI214" s="15" t="s">
        <v>51</v>
      </c>
      <c r="AJ214" s="15" t="s">
        <v>51</v>
      </c>
      <c r="AK214" s="15" t="s">
        <v>51</v>
      </c>
      <c r="AL214" s="15" t="s">
        <v>51</v>
      </c>
      <c r="AM214" s="15" t="s">
        <v>51</v>
      </c>
    </row>
    <row r="215" spans="1:39" ht="29">
      <c r="A215" s="20">
        <v>212</v>
      </c>
      <c r="B215" s="15" t="s">
        <v>1129</v>
      </c>
      <c r="C215" s="15" t="s">
        <v>1487</v>
      </c>
      <c r="D215" s="15" t="str">
        <f>VLOOKUP(C215,[1]Sheet1!$A$1:$B$4518,2,0)</f>
        <v>PRB0000001</v>
      </c>
      <c r="E215" s="15" t="s">
        <v>52</v>
      </c>
      <c r="F215" s="15" t="s">
        <v>474</v>
      </c>
      <c r="G215" s="15" t="s">
        <v>1130</v>
      </c>
      <c r="H215" s="16">
        <v>2032</v>
      </c>
      <c r="I215" s="15"/>
      <c r="J215" s="15"/>
      <c r="K215" s="15" t="s">
        <v>1131</v>
      </c>
      <c r="L215" s="15" t="s">
        <v>1132</v>
      </c>
      <c r="M215" s="15" t="s">
        <v>51</v>
      </c>
      <c r="N215" s="15" t="s">
        <v>1133</v>
      </c>
      <c r="O215" s="15" t="s">
        <v>51</v>
      </c>
      <c r="P215" s="15" t="s">
        <v>51</v>
      </c>
      <c r="Q215" s="15" t="s">
        <v>51</v>
      </c>
      <c r="R215" s="15" t="s">
        <v>51</v>
      </c>
      <c r="S215" s="15" t="s">
        <v>51</v>
      </c>
      <c r="T215" s="15" t="s">
        <v>51</v>
      </c>
      <c r="U215" s="15" t="s">
        <v>51</v>
      </c>
      <c r="V215" s="15" t="s">
        <v>51</v>
      </c>
      <c r="W215" s="15" t="s">
        <v>51</v>
      </c>
      <c r="X215" s="15" t="s">
        <v>51</v>
      </c>
      <c r="Y215" s="15" t="s">
        <v>51</v>
      </c>
      <c r="Z215" s="15" t="s">
        <v>51</v>
      </c>
      <c r="AA215" s="15" t="s">
        <v>51</v>
      </c>
      <c r="AB215" s="15" t="s">
        <v>51</v>
      </c>
      <c r="AC215" s="15" t="s">
        <v>51</v>
      </c>
      <c r="AD215" s="15" t="s">
        <v>51</v>
      </c>
      <c r="AE215" s="15" t="s">
        <v>51</v>
      </c>
      <c r="AF215" s="15" t="s">
        <v>51</v>
      </c>
      <c r="AG215" s="15" t="s">
        <v>51</v>
      </c>
      <c r="AH215" s="15" t="s">
        <v>51</v>
      </c>
      <c r="AI215" s="15" t="s">
        <v>51</v>
      </c>
      <c r="AJ215" s="15" t="s">
        <v>51</v>
      </c>
      <c r="AK215" s="15" t="s">
        <v>51</v>
      </c>
      <c r="AL215" s="15" t="s">
        <v>51</v>
      </c>
      <c r="AM215" s="15" t="s">
        <v>51</v>
      </c>
    </row>
    <row r="216" spans="1:39" ht="29">
      <c r="A216" s="20">
        <v>213</v>
      </c>
      <c r="B216" s="15" t="s">
        <v>1150</v>
      </c>
      <c r="C216" s="15" t="s">
        <v>1487</v>
      </c>
      <c r="D216" s="15" t="str">
        <f>VLOOKUP(C216,[1]Sheet1!$A$1:$B$4518,2,0)</f>
        <v>PRB0000001</v>
      </c>
      <c r="E216" s="15" t="s">
        <v>85</v>
      </c>
      <c r="F216" s="15" t="s">
        <v>76</v>
      </c>
      <c r="G216" s="15" t="s">
        <v>1151</v>
      </c>
      <c r="H216" s="16">
        <v>45</v>
      </c>
      <c r="I216" s="15"/>
      <c r="J216" s="15"/>
      <c r="K216" s="15" t="s">
        <v>51</v>
      </c>
      <c r="L216" s="15" t="s">
        <v>1152</v>
      </c>
      <c r="M216" s="15" t="s">
        <v>51</v>
      </c>
      <c r="N216" s="15" t="s">
        <v>51</v>
      </c>
      <c r="O216" s="15" t="s">
        <v>51</v>
      </c>
      <c r="P216" s="15" t="s">
        <v>51</v>
      </c>
      <c r="Q216" s="15" t="s">
        <v>51</v>
      </c>
      <c r="R216" s="15" t="s">
        <v>51</v>
      </c>
      <c r="S216" s="15" t="s">
        <v>51</v>
      </c>
      <c r="T216" s="15" t="s">
        <v>51</v>
      </c>
      <c r="U216" s="15" t="s">
        <v>51</v>
      </c>
      <c r="V216" s="15" t="s">
        <v>51</v>
      </c>
      <c r="W216" s="15" t="s">
        <v>51</v>
      </c>
      <c r="X216" s="15" t="s">
        <v>51</v>
      </c>
      <c r="Y216" s="15" t="s">
        <v>51</v>
      </c>
      <c r="Z216" s="15" t="s">
        <v>51</v>
      </c>
      <c r="AA216" s="15" t="s">
        <v>51</v>
      </c>
      <c r="AB216" s="15" t="s">
        <v>51</v>
      </c>
      <c r="AC216" s="15" t="s">
        <v>51</v>
      </c>
      <c r="AD216" s="15" t="s">
        <v>51</v>
      </c>
      <c r="AE216" s="15" t="s">
        <v>51</v>
      </c>
      <c r="AF216" s="15" t="s">
        <v>51</v>
      </c>
      <c r="AG216" s="15" t="s">
        <v>51</v>
      </c>
      <c r="AH216" s="15" t="s">
        <v>51</v>
      </c>
      <c r="AI216" s="15" t="s">
        <v>51</v>
      </c>
      <c r="AJ216" s="15" t="s">
        <v>51</v>
      </c>
      <c r="AK216" s="15" t="s">
        <v>51</v>
      </c>
      <c r="AL216" s="15" t="s">
        <v>51</v>
      </c>
      <c r="AM216" s="15" t="s">
        <v>51</v>
      </c>
    </row>
    <row r="217" spans="1:39" ht="29">
      <c r="A217" s="20">
        <v>214</v>
      </c>
      <c r="B217" s="15" t="s">
        <v>1008</v>
      </c>
      <c r="C217" s="15" t="s">
        <v>1487</v>
      </c>
      <c r="D217" s="15" t="str">
        <f>VLOOKUP(C217,[1]Sheet1!$A$1:$B$4518,2,0)</f>
        <v>PRB0000001</v>
      </c>
      <c r="E217" s="15" t="s">
        <v>66</v>
      </c>
      <c r="F217" s="15" t="s">
        <v>1009</v>
      </c>
      <c r="G217" s="15" t="s">
        <v>1010</v>
      </c>
      <c r="H217" s="16">
        <v>74</v>
      </c>
      <c r="I217" s="15"/>
      <c r="J217" s="15"/>
      <c r="K217" s="15" t="s">
        <v>51</v>
      </c>
      <c r="L217" s="15" t="s">
        <v>1011</v>
      </c>
      <c r="M217" s="15" t="s">
        <v>51</v>
      </c>
      <c r="N217" s="15" t="s">
        <v>1012</v>
      </c>
      <c r="O217" s="15" t="s">
        <v>51</v>
      </c>
      <c r="P217" s="15" t="s">
        <v>1013</v>
      </c>
      <c r="Q217" s="15" t="s">
        <v>51</v>
      </c>
      <c r="R217" s="15" t="s">
        <v>51</v>
      </c>
      <c r="S217" s="15" t="s">
        <v>51</v>
      </c>
      <c r="T217" s="15" t="s">
        <v>51</v>
      </c>
      <c r="U217" s="15" t="s">
        <v>51</v>
      </c>
      <c r="V217" s="15" t="s">
        <v>51</v>
      </c>
      <c r="W217" s="15" t="s">
        <v>51</v>
      </c>
      <c r="X217" s="15" t="s">
        <v>51</v>
      </c>
      <c r="Y217" s="15" t="s">
        <v>51</v>
      </c>
      <c r="Z217" s="15" t="s">
        <v>51</v>
      </c>
      <c r="AA217" s="15" t="s">
        <v>51</v>
      </c>
      <c r="AB217" s="15" t="s">
        <v>51</v>
      </c>
      <c r="AC217" s="15" t="s">
        <v>51</v>
      </c>
      <c r="AD217" s="15" t="s">
        <v>51</v>
      </c>
      <c r="AE217" s="15" t="s">
        <v>51</v>
      </c>
      <c r="AF217" s="15" t="s">
        <v>51</v>
      </c>
      <c r="AG217" s="15" t="s">
        <v>51</v>
      </c>
      <c r="AH217" s="15" t="s">
        <v>51</v>
      </c>
      <c r="AI217" s="15" t="s">
        <v>51</v>
      </c>
      <c r="AJ217" s="15" t="s">
        <v>51</v>
      </c>
      <c r="AK217" s="15" t="s">
        <v>51</v>
      </c>
      <c r="AL217" s="15" t="s">
        <v>51</v>
      </c>
      <c r="AM217" s="15" t="s">
        <v>51</v>
      </c>
    </row>
    <row r="218" spans="1:39" ht="43.5">
      <c r="A218" s="20">
        <v>215</v>
      </c>
      <c r="B218" s="15" t="s">
        <v>1014</v>
      </c>
      <c r="C218" s="15" t="s">
        <v>1487</v>
      </c>
      <c r="D218" s="15" t="str">
        <f>VLOOKUP(C218,[1]Sheet1!$A$1:$B$4518,2,0)</f>
        <v>PRB0000001</v>
      </c>
      <c r="E218" s="15" t="s">
        <v>64</v>
      </c>
      <c r="F218" s="15" t="s">
        <v>64</v>
      </c>
      <c r="G218" s="15" t="s">
        <v>1015</v>
      </c>
      <c r="H218" s="16">
        <v>410</v>
      </c>
      <c r="I218" s="15"/>
      <c r="J218" s="15"/>
      <c r="K218" s="15" t="s">
        <v>1016</v>
      </c>
      <c r="L218" s="15" t="s">
        <v>1017</v>
      </c>
      <c r="M218" s="15" t="s">
        <v>51</v>
      </c>
      <c r="N218" s="15" t="s">
        <v>1018</v>
      </c>
      <c r="O218" s="15" t="s">
        <v>51</v>
      </c>
      <c r="P218" s="15" t="s">
        <v>1019</v>
      </c>
      <c r="Q218" s="15" t="s">
        <v>51</v>
      </c>
      <c r="R218" s="15" t="s">
        <v>51</v>
      </c>
      <c r="S218" s="15" t="s">
        <v>51</v>
      </c>
      <c r="T218" s="15" t="s">
        <v>51</v>
      </c>
      <c r="U218" s="15" t="s">
        <v>51</v>
      </c>
      <c r="V218" s="15" t="s">
        <v>51</v>
      </c>
      <c r="W218" s="15" t="s">
        <v>51</v>
      </c>
      <c r="X218" s="15" t="s">
        <v>51</v>
      </c>
      <c r="Y218" s="15" t="s">
        <v>51</v>
      </c>
      <c r="Z218" s="15" t="s">
        <v>51</v>
      </c>
      <c r="AA218" s="15" t="s">
        <v>51</v>
      </c>
      <c r="AB218" s="15" t="s">
        <v>51</v>
      </c>
      <c r="AC218" s="15" t="s">
        <v>51</v>
      </c>
      <c r="AD218" s="15" t="s">
        <v>51</v>
      </c>
      <c r="AE218" s="15" t="s">
        <v>51</v>
      </c>
      <c r="AF218" s="15" t="s">
        <v>51</v>
      </c>
      <c r="AG218" s="15" t="s">
        <v>51</v>
      </c>
      <c r="AH218" s="15" t="s">
        <v>51</v>
      </c>
      <c r="AI218" s="15" t="s">
        <v>51</v>
      </c>
      <c r="AJ218" s="15" t="s">
        <v>51</v>
      </c>
      <c r="AK218" s="15" t="s">
        <v>51</v>
      </c>
      <c r="AL218" s="15" t="s">
        <v>51</v>
      </c>
      <c r="AM218" s="15" t="s">
        <v>51</v>
      </c>
    </row>
    <row r="219" spans="1:39" ht="43.5">
      <c r="A219" s="20">
        <v>216</v>
      </c>
      <c r="B219" s="15" t="s">
        <v>1374</v>
      </c>
      <c r="C219" s="15" t="s">
        <v>1487</v>
      </c>
      <c r="D219" s="15" t="str">
        <f>VLOOKUP(C219,[1]Sheet1!$A$1:$B$4518,2,0)</f>
        <v>PRB0000001</v>
      </c>
      <c r="E219" s="15" t="s">
        <v>58</v>
      </c>
      <c r="F219" s="15" t="s">
        <v>1164</v>
      </c>
      <c r="G219" s="15" t="s">
        <v>1375</v>
      </c>
      <c r="H219" s="16">
        <v>237</v>
      </c>
      <c r="I219" s="15"/>
      <c r="J219" s="15"/>
      <c r="K219" s="15" t="s">
        <v>1245</v>
      </c>
      <c r="L219" s="15" t="s">
        <v>1246</v>
      </c>
      <c r="M219" s="15" t="s">
        <v>51</v>
      </c>
      <c r="N219" s="15" t="s">
        <v>51</v>
      </c>
      <c r="O219" s="15" t="s">
        <v>51</v>
      </c>
      <c r="P219" s="15" t="s">
        <v>51</v>
      </c>
      <c r="Q219" s="15" t="s">
        <v>51</v>
      </c>
      <c r="R219" s="15" t="s">
        <v>51</v>
      </c>
      <c r="S219" s="15" t="s">
        <v>51</v>
      </c>
      <c r="T219" s="15" t="s">
        <v>51</v>
      </c>
      <c r="U219" s="15" t="s">
        <v>51</v>
      </c>
      <c r="V219" s="15" t="s">
        <v>51</v>
      </c>
      <c r="W219" s="15" t="s">
        <v>51</v>
      </c>
      <c r="X219" s="15" t="s">
        <v>51</v>
      </c>
      <c r="Y219" s="15" t="s">
        <v>51</v>
      </c>
      <c r="Z219" s="15" t="s">
        <v>51</v>
      </c>
      <c r="AA219" s="15" t="s">
        <v>51</v>
      </c>
      <c r="AB219" s="15" t="s">
        <v>51</v>
      </c>
      <c r="AC219" s="15" t="s">
        <v>51</v>
      </c>
      <c r="AD219" s="15" t="s">
        <v>51</v>
      </c>
      <c r="AE219" s="15" t="s">
        <v>51</v>
      </c>
      <c r="AF219" s="15" t="s">
        <v>51</v>
      </c>
      <c r="AG219" s="15" t="s">
        <v>51</v>
      </c>
      <c r="AH219" s="15" t="s">
        <v>51</v>
      </c>
      <c r="AI219" s="15" t="s">
        <v>51</v>
      </c>
      <c r="AJ219" s="15" t="s">
        <v>51</v>
      </c>
      <c r="AK219" s="15" t="s">
        <v>51</v>
      </c>
      <c r="AL219" s="15" t="s">
        <v>51</v>
      </c>
      <c r="AM219" s="15" t="s">
        <v>51</v>
      </c>
    </row>
    <row r="220" spans="1:39" ht="29">
      <c r="A220" s="20">
        <v>217</v>
      </c>
      <c r="B220" s="15" t="s">
        <v>1134</v>
      </c>
      <c r="C220" s="15" t="s">
        <v>1487</v>
      </c>
      <c r="D220" s="15" t="str">
        <f>VLOOKUP(C220,[1]Sheet1!$A$1:$B$4518,2,0)</f>
        <v>PRB0000001</v>
      </c>
      <c r="E220" s="15" t="s">
        <v>70</v>
      </c>
      <c r="F220" s="15" t="s">
        <v>1135</v>
      </c>
      <c r="G220" s="15" t="s">
        <v>1136</v>
      </c>
      <c r="H220" s="16">
        <v>27</v>
      </c>
      <c r="I220" s="15"/>
      <c r="J220" s="15"/>
      <c r="K220" s="15" t="s">
        <v>51</v>
      </c>
      <c r="L220" s="15" t="s">
        <v>1137</v>
      </c>
      <c r="M220" s="15" t="s">
        <v>51</v>
      </c>
      <c r="N220" s="15" t="s">
        <v>51</v>
      </c>
      <c r="O220" s="15" t="s">
        <v>51</v>
      </c>
      <c r="P220" s="15" t="s">
        <v>51</v>
      </c>
      <c r="Q220" s="15" t="s">
        <v>51</v>
      </c>
      <c r="R220" s="15" t="s">
        <v>51</v>
      </c>
      <c r="S220" s="15" t="s">
        <v>51</v>
      </c>
      <c r="T220" s="15" t="s">
        <v>51</v>
      </c>
      <c r="U220" s="15" t="s">
        <v>51</v>
      </c>
      <c r="V220" s="15" t="s">
        <v>51</v>
      </c>
      <c r="W220" s="15" t="s">
        <v>51</v>
      </c>
      <c r="X220" s="15" t="s">
        <v>51</v>
      </c>
      <c r="Y220" s="15" t="s">
        <v>51</v>
      </c>
      <c r="Z220" s="15" t="s">
        <v>51</v>
      </c>
      <c r="AA220" s="15" t="s">
        <v>51</v>
      </c>
      <c r="AB220" s="15" t="s">
        <v>51</v>
      </c>
      <c r="AC220" s="15" t="s">
        <v>51</v>
      </c>
      <c r="AD220" s="15" t="s">
        <v>51</v>
      </c>
      <c r="AE220" s="15" t="s">
        <v>51</v>
      </c>
      <c r="AF220" s="15" t="s">
        <v>51</v>
      </c>
      <c r="AG220" s="15" t="s">
        <v>51</v>
      </c>
      <c r="AH220" s="15" t="s">
        <v>51</v>
      </c>
      <c r="AI220" s="15" t="s">
        <v>51</v>
      </c>
      <c r="AJ220" s="15" t="s">
        <v>51</v>
      </c>
      <c r="AK220" s="15" t="s">
        <v>51</v>
      </c>
      <c r="AL220" s="15" t="s">
        <v>51</v>
      </c>
      <c r="AM220" s="15" t="s">
        <v>51</v>
      </c>
    </row>
    <row r="221" spans="1:39" ht="72.5">
      <c r="A221" s="20">
        <v>218</v>
      </c>
      <c r="B221" s="15" t="s">
        <v>1193</v>
      </c>
      <c r="C221" s="15" t="s">
        <v>1487</v>
      </c>
      <c r="D221" s="15" t="str">
        <f>VLOOKUP(C221,[1]Sheet1!$A$1:$B$4518,2,0)</f>
        <v>PRB0000001</v>
      </c>
      <c r="E221" s="15" t="s">
        <v>52</v>
      </c>
      <c r="F221" s="15" t="s">
        <v>1186</v>
      </c>
      <c r="G221" s="15" t="s">
        <v>1194</v>
      </c>
      <c r="H221" s="16">
        <v>58</v>
      </c>
      <c r="I221" s="15"/>
      <c r="J221" s="15"/>
      <c r="K221" s="15" t="s">
        <v>51</v>
      </c>
      <c r="L221" s="15" t="s">
        <v>1195</v>
      </c>
      <c r="M221" s="15" t="s">
        <v>51</v>
      </c>
      <c r="N221" s="15" t="s">
        <v>51</v>
      </c>
      <c r="O221" s="15" t="s">
        <v>51</v>
      </c>
      <c r="P221" s="15" t="s">
        <v>51</v>
      </c>
      <c r="Q221" s="15" t="s">
        <v>51</v>
      </c>
      <c r="R221" s="15" t="s">
        <v>51</v>
      </c>
      <c r="S221" s="15" t="s">
        <v>51</v>
      </c>
      <c r="T221" s="15" t="s">
        <v>51</v>
      </c>
      <c r="U221" s="15" t="s">
        <v>51</v>
      </c>
      <c r="V221" s="15" t="s">
        <v>51</v>
      </c>
      <c r="W221" s="15" t="s">
        <v>51</v>
      </c>
      <c r="X221" s="15" t="s">
        <v>51</v>
      </c>
      <c r="Y221" s="15" t="s">
        <v>51</v>
      </c>
      <c r="Z221" s="15" t="s">
        <v>51</v>
      </c>
      <c r="AA221" s="15" t="s">
        <v>51</v>
      </c>
      <c r="AB221" s="15" t="s">
        <v>51</v>
      </c>
      <c r="AC221" s="15" t="s">
        <v>51</v>
      </c>
      <c r="AD221" s="15" t="s">
        <v>51</v>
      </c>
      <c r="AE221" s="15" t="s">
        <v>51</v>
      </c>
      <c r="AF221" s="15" t="s">
        <v>51</v>
      </c>
      <c r="AG221" s="15" t="s">
        <v>51</v>
      </c>
      <c r="AH221" s="15" t="s">
        <v>51</v>
      </c>
      <c r="AI221" s="15" t="s">
        <v>51</v>
      </c>
      <c r="AJ221" s="15" t="s">
        <v>51</v>
      </c>
      <c r="AK221" s="15" t="s">
        <v>51</v>
      </c>
      <c r="AL221" s="15" t="s">
        <v>51</v>
      </c>
      <c r="AM221" s="15" t="s">
        <v>51</v>
      </c>
    </row>
    <row r="222" spans="1:39" ht="29">
      <c r="A222" s="20">
        <v>219</v>
      </c>
      <c r="B222" s="15" t="s">
        <v>2028</v>
      </c>
      <c r="C222" s="15" t="s">
        <v>1487</v>
      </c>
      <c r="D222" s="15" t="str">
        <f>VLOOKUP(C222,[1]Sheet1!$A$1:$B$4518,2,0)</f>
        <v>PRB0000001</v>
      </c>
      <c r="E222" s="15" t="s">
        <v>77</v>
      </c>
      <c r="F222" s="15" t="s">
        <v>2029</v>
      </c>
      <c r="G222" s="15" t="s">
        <v>2030</v>
      </c>
      <c r="H222" s="16">
        <v>50</v>
      </c>
      <c r="I222" s="15"/>
      <c r="J222" s="15"/>
      <c r="K222" s="15"/>
      <c r="L222" s="15" t="s">
        <v>2031</v>
      </c>
      <c r="M222" s="15" t="s">
        <v>51</v>
      </c>
      <c r="N222" s="15" t="s">
        <v>51</v>
      </c>
      <c r="O222" s="15" t="s">
        <v>51</v>
      </c>
      <c r="P222" s="15" t="s">
        <v>51</v>
      </c>
      <c r="Q222" s="15" t="s">
        <v>51</v>
      </c>
      <c r="R222" s="15" t="s">
        <v>51</v>
      </c>
      <c r="S222" s="15" t="s">
        <v>51</v>
      </c>
      <c r="T222" s="15" t="s">
        <v>51</v>
      </c>
      <c r="U222" s="15" t="s">
        <v>51</v>
      </c>
      <c r="V222" s="15" t="s">
        <v>51</v>
      </c>
      <c r="W222" s="15" t="s">
        <v>51</v>
      </c>
      <c r="X222" s="15" t="s">
        <v>51</v>
      </c>
      <c r="Y222" s="15" t="s">
        <v>51</v>
      </c>
      <c r="Z222" s="15" t="s">
        <v>51</v>
      </c>
      <c r="AA222" s="15" t="s">
        <v>51</v>
      </c>
      <c r="AB222" s="15" t="s">
        <v>51</v>
      </c>
      <c r="AC222" s="15" t="s">
        <v>51</v>
      </c>
      <c r="AD222" s="15" t="s">
        <v>51</v>
      </c>
      <c r="AE222" s="15" t="s">
        <v>51</v>
      </c>
      <c r="AF222" s="15" t="s">
        <v>51</v>
      </c>
      <c r="AG222" s="15" t="s">
        <v>51</v>
      </c>
      <c r="AH222" s="15" t="s">
        <v>51</v>
      </c>
      <c r="AI222" s="15" t="s">
        <v>51</v>
      </c>
      <c r="AJ222" s="15" t="s">
        <v>51</v>
      </c>
      <c r="AK222" s="15" t="s">
        <v>51</v>
      </c>
      <c r="AL222" s="15" t="s">
        <v>51</v>
      </c>
      <c r="AM222" s="15" t="s">
        <v>51</v>
      </c>
    </row>
    <row r="223" spans="1:39" ht="29">
      <c r="A223" s="20">
        <v>220</v>
      </c>
      <c r="B223" s="15" t="s">
        <v>1020</v>
      </c>
      <c r="C223" s="15" t="s">
        <v>1487</v>
      </c>
      <c r="D223" s="15" t="str">
        <f>VLOOKUP(C223,[1]Sheet1!$A$1:$B$4518,2,0)</f>
        <v>PRB0000001</v>
      </c>
      <c r="E223" s="15" t="s">
        <v>50</v>
      </c>
      <c r="F223" s="15" t="s">
        <v>1021</v>
      </c>
      <c r="G223" s="15" t="s">
        <v>1022</v>
      </c>
      <c r="H223" s="16">
        <v>2643</v>
      </c>
      <c r="I223" s="15"/>
      <c r="J223" s="15"/>
      <c r="K223" s="15" t="s">
        <v>1023</v>
      </c>
      <c r="L223" s="15" t="s">
        <v>1024</v>
      </c>
      <c r="M223" s="15" t="s">
        <v>51</v>
      </c>
      <c r="N223" s="15" t="s">
        <v>1025</v>
      </c>
      <c r="O223" s="15" t="s">
        <v>51</v>
      </c>
      <c r="P223" s="15" t="s">
        <v>51</v>
      </c>
      <c r="Q223" s="15" t="s">
        <v>51</v>
      </c>
      <c r="R223" s="15" t="s">
        <v>51</v>
      </c>
      <c r="S223" s="15" t="s">
        <v>51</v>
      </c>
      <c r="T223" s="15" t="s">
        <v>51</v>
      </c>
      <c r="U223" s="15" t="s">
        <v>51</v>
      </c>
      <c r="V223" s="15" t="s">
        <v>51</v>
      </c>
      <c r="W223" s="15" t="s">
        <v>51</v>
      </c>
      <c r="X223" s="15" t="s">
        <v>51</v>
      </c>
      <c r="Y223" s="15" t="s">
        <v>51</v>
      </c>
      <c r="Z223" s="15" t="s">
        <v>51</v>
      </c>
      <c r="AA223" s="15" t="s">
        <v>51</v>
      </c>
      <c r="AB223" s="15" t="s">
        <v>51</v>
      </c>
      <c r="AC223" s="15" t="s">
        <v>51</v>
      </c>
      <c r="AD223" s="15" t="s">
        <v>51</v>
      </c>
      <c r="AE223" s="15" t="s">
        <v>51</v>
      </c>
      <c r="AF223" s="15" t="s">
        <v>51</v>
      </c>
      <c r="AG223" s="15" t="s">
        <v>51</v>
      </c>
      <c r="AH223" s="15" t="s">
        <v>51</v>
      </c>
      <c r="AI223" s="15" t="s">
        <v>51</v>
      </c>
      <c r="AJ223" s="15" t="s">
        <v>51</v>
      </c>
      <c r="AK223" s="15" t="s">
        <v>51</v>
      </c>
      <c r="AL223" s="15" t="s">
        <v>51</v>
      </c>
      <c r="AM223" s="15" t="s">
        <v>51</v>
      </c>
    </row>
    <row r="224" spans="1:39" ht="29">
      <c r="A224" s="20">
        <v>221</v>
      </c>
      <c r="B224" s="15" t="s">
        <v>1973</v>
      </c>
      <c r="C224" s="15" t="s">
        <v>1487</v>
      </c>
      <c r="D224" s="15" t="str">
        <f>VLOOKUP(C224,[1]Sheet1!$A$1:$B$4518,2,0)</f>
        <v>PRB0000001</v>
      </c>
      <c r="E224" s="15" t="s">
        <v>66</v>
      </c>
      <c r="F224" s="15" t="s">
        <v>1751</v>
      </c>
      <c r="G224" s="15" t="s">
        <v>1974</v>
      </c>
      <c r="H224" s="16">
        <v>59</v>
      </c>
      <c r="I224" s="15"/>
      <c r="J224" s="15"/>
      <c r="K224" s="15"/>
      <c r="L224" s="15" t="s">
        <v>1975</v>
      </c>
      <c r="M224" s="15" t="s">
        <v>51</v>
      </c>
      <c r="N224" s="15" t="s">
        <v>51</v>
      </c>
      <c r="O224" s="15" t="s">
        <v>51</v>
      </c>
      <c r="P224" s="15" t="s">
        <v>51</v>
      </c>
      <c r="Q224" s="15" t="s">
        <v>51</v>
      </c>
      <c r="R224" s="15" t="s">
        <v>51</v>
      </c>
      <c r="S224" s="15" t="s">
        <v>51</v>
      </c>
      <c r="T224" s="15" t="s">
        <v>51</v>
      </c>
      <c r="U224" s="15" t="s">
        <v>51</v>
      </c>
      <c r="V224" s="15" t="s">
        <v>51</v>
      </c>
      <c r="W224" s="15" t="s">
        <v>51</v>
      </c>
      <c r="X224" s="15" t="s">
        <v>51</v>
      </c>
      <c r="Y224" s="15" t="s">
        <v>51</v>
      </c>
      <c r="Z224" s="15" t="s">
        <v>51</v>
      </c>
      <c r="AA224" s="15" t="s">
        <v>51</v>
      </c>
      <c r="AB224" s="15" t="s">
        <v>51</v>
      </c>
      <c r="AC224" s="15" t="s">
        <v>51</v>
      </c>
      <c r="AD224" s="15" t="s">
        <v>51</v>
      </c>
      <c r="AE224" s="15" t="s">
        <v>51</v>
      </c>
      <c r="AF224" s="15" t="s">
        <v>51</v>
      </c>
      <c r="AG224" s="15" t="s">
        <v>51</v>
      </c>
      <c r="AH224" s="15" t="s">
        <v>51</v>
      </c>
      <c r="AI224" s="15" t="s">
        <v>51</v>
      </c>
      <c r="AJ224" s="15" t="s">
        <v>51</v>
      </c>
      <c r="AK224" s="15" t="s">
        <v>51</v>
      </c>
      <c r="AL224" s="15" t="s">
        <v>51</v>
      </c>
      <c r="AM224" s="15" t="s">
        <v>51</v>
      </c>
    </row>
    <row r="225" spans="1:39" ht="29">
      <c r="A225" s="20">
        <v>222</v>
      </c>
      <c r="B225" s="15" t="s">
        <v>1717</v>
      </c>
      <c r="C225" s="15" t="s">
        <v>1487</v>
      </c>
      <c r="D225" s="15" t="str">
        <f>VLOOKUP(C225,[1]Sheet1!$A$1:$B$4518,2,0)</f>
        <v>PRB0000001</v>
      </c>
      <c r="E225" s="15" t="s">
        <v>91</v>
      </c>
      <c r="F225" s="15" t="s">
        <v>1718</v>
      </c>
      <c r="G225" s="15" t="s">
        <v>1719</v>
      </c>
      <c r="H225" s="16">
        <v>37</v>
      </c>
      <c r="I225" s="15"/>
      <c r="J225" s="15"/>
      <c r="K225" s="15"/>
      <c r="L225" s="15" t="s">
        <v>1720</v>
      </c>
      <c r="M225" s="15" t="s">
        <v>51</v>
      </c>
      <c r="N225" s="15" t="s">
        <v>1721</v>
      </c>
      <c r="O225" s="15" t="s">
        <v>51</v>
      </c>
      <c r="P225" s="15" t="s">
        <v>51</v>
      </c>
      <c r="Q225" s="15" t="s">
        <v>51</v>
      </c>
      <c r="R225" s="15" t="s">
        <v>51</v>
      </c>
      <c r="S225" s="15" t="s">
        <v>51</v>
      </c>
      <c r="T225" s="15" t="s">
        <v>51</v>
      </c>
      <c r="U225" s="15" t="s">
        <v>51</v>
      </c>
      <c r="V225" s="15" t="s">
        <v>51</v>
      </c>
      <c r="W225" s="15" t="s">
        <v>51</v>
      </c>
      <c r="X225" s="15" t="s">
        <v>51</v>
      </c>
      <c r="Y225" s="15" t="s">
        <v>51</v>
      </c>
      <c r="Z225" s="15" t="s">
        <v>51</v>
      </c>
      <c r="AA225" s="15" t="s">
        <v>51</v>
      </c>
      <c r="AB225" s="15" t="s">
        <v>51</v>
      </c>
      <c r="AC225" s="15" t="s">
        <v>51</v>
      </c>
      <c r="AD225" s="15" t="s">
        <v>51</v>
      </c>
      <c r="AE225" s="15" t="s">
        <v>51</v>
      </c>
      <c r="AF225" s="15" t="s">
        <v>51</v>
      </c>
      <c r="AG225" s="15" t="s">
        <v>51</v>
      </c>
      <c r="AH225" s="15" t="s">
        <v>51</v>
      </c>
      <c r="AI225" s="15" t="s">
        <v>51</v>
      </c>
      <c r="AJ225" s="15" t="s">
        <v>51</v>
      </c>
      <c r="AK225" s="15" t="s">
        <v>51</v>
      </c>
      <c r="AL225" s="15" t="s">
        <v>51</v>
      </c>
      <c r="AM225" s="15" t="s">
        <v>51</v>
      </c>
    </row>
    <row r="226" spans="1:39" ht="43.5">
      <c r="A226" s="20">
        <v>223</v>
      </c>
      <c r="B226" s="15" t="s">
        <v>1247</v>
      </c>
      <c r="C226" s="15" t="s">
        <v>1487</v>
      </c>
      <c r="D226" s="15" t="str">
        <f>VLOOKUP(C226,[1]Sheet1!$A$1:$B$4518,2,0)</f>
        <v>PRB0000001</v>
      </c>
      <c r="E226" s="15" t="s">
        <v>58</v>
      </c>
      <c r="F226" s="15" t="s">
        <v>1164</v>
      </c>
      <c r="G226" s="15" t="s">
        <v>1248</v>
      </c>
      <c r="H226" s="16">
        <v>244</v>
      </c>
      <c r="I226" s="15"/>
      <c r="J226" s="15"/>
      <c r="K226" s="15" t="s">
        <v>1245</v>
      </c>
      <c r="L226" s="15" t="s">
        <v>1249</v>
      </c>
      <c r="M226" s="15" t="s">
        <v>51</v>
      </c>
      <c r="N226" s="15" t="s">
        <v>51</v>
      </c>
      <c r="O226" s="15" t="s">
        <v>51</v>
      </c>
      <c r="P226" s="15" t="s">
        <v>51</v>
      </c>
      <c r="Q226" s="15" t="s">
        <v>51</v>
      </c>
      <c r="R226" s="15" t="s">
        <v>51</v>
      </c>
      <c r="S226" s="15" t="s">
        <v>51</v>
      </c>
      <c r="T226" s="15" t="s">
        <v>51</v>
      </c>
      <c r="U226" s="15" t="s">
        <v>51</v>
      </c>
      <c r="V226" s="15" t="s">
        <v>51</v>
      </c>
      <c r="W226" s="15" t="s">
        <v>51</v>
      </c>
      <c r="X226" s="15" t="s">
        <v>51</v>
      </c>
      <c r="Y226" s="15" t="s">
        <v>51</v>
      </c>
      <c r="Z226" s="15" t="s">
        <v>51</v>
      </c>
      <c r="AA226" s="15" t="s">
        <v>51</v>
      </c>
      <c r="AB226" s="15" t="s">
        <v>51</v>
      </c>
      <c r="AC226" s="15" t="s">
        <v>51</v>
      </c>
      <c r="AD226" s="15" t="s">
        <v>51</v>
      </c>
      <c r="AE226" s="15" t="s">
        <v>51</v>
      </c>
      <c r="AF226" s="15" t="s">
        <v>51</v>
      </c>
      <c r="AG226" s="15" t="s">
        <v>51</v>
      </c>
      <c r="AH226" s="15" t="s">
        <v>51</v>
      </c>
      <c r="AI226" s="15" t="s">
        <v>51</v>
      </c>
      <c r="AJ226" s="15" t="s">
        <v>51</v>
      </c>
      <c r="AK226" s="15" t="s">
        <v>51</v>
      </c>
      <c r="AL226" s="15" t="s">
        <v>51</v>
      </c>
      <c r="AM226" s="15" t="s">
        <v>51</v>
      </c>
    </row>
    <row r="227" spans="1:39" ht="29">
      <c r="A227" s="20">
        <v>224</v>
      </c>
      <c r="B227" s="15" t="s">
        <v>1508</v>
      </c>
      <c r="C227" s="15" t="s">
        <v>1487</v>
      </c>
      <c r="D227" s="15" t="str">
        <f>VLOOKUP(C227,[1]Sheet1!$A$1:$B$4518,2,0)</f>
        <v>PRB0000001</v>
      </c>
      <c r="E227" s="15" t="s">
        <v>58</v>
      </c>
      <c r="F227" s="15" t="s">
        <v>1509</v>
      </c>
      <c r="G227" s="15" t="s">
        <v>1510</v>
      </c>
      <c r="H227" s="16">
        <v>841</v>
      </c>
      <c r="I227" s="15"/>
      <c r="J227" s="15"/>
      <c r="K227" s="15" t="s">
        <v>1511</v>
      </c>
      <c r="L227" s="15" t="s">
        <v>1512</v>
      </c>
      <c r="M227" s="15" t="s">
        <v>1513</v>
      </c>
      <c r="N227" s="15" t="s">
        <v>1514</v>
      </c>
      <c r="O227" s="15" t="s">
        <v>1515</v>
      </c>
      <c r="P227" s="15" t="s">
        <v>1516</v>
      </c>
      <c r="Q227" s="15" t="s">
        <v>1517</v>
      </c>
      <c r="R227" s="15" t="s">
        <v>1518</v>
      </c>
      <c r="S227" s="15" t="s">
        <v>1519</v>
      </c>
      <c r="T227" s="15" t="s">
        <v>1520</v>
      </c>
      <c r="U227" s="15" t="s">
        <v>1521</v>
      </c>
      <c r="V227" s="15" t="s">
        <v>1522</v>
      </c>
      <c r="W227" s="15" t="s">
        <v>1523</v>
      </c>
      <c r="X227" s="15" t="s">
        <v>51</v>
      </c>
      <c r="Y227" s="15" t="s">
        <v>51</v>
      </c>
      <c r="Z227" s="15" t="s">
        <v>51</v>
      </c>
      <c r="AA227" s="15" t="s">
        <v>51</v>
      </c>
      <c r="AB227" s="15" t="s">
        <v>51</v>
      </c>
      <c r="AC227" s="15" t="s">
        <v>51</v>
      </c>
      <c r="AD227" s="15" t="s">
        <v>51</v>
      </c>
      <c r="AE227" s="15" t="s">
        <v>51</v>
      </c>
      <c r="AF227" s="15" t="s">
        <v>51</v>
      </c>
      <c r="AG227" s="15" t="s">
        <v>51</v>
      </c>
      <c r="AH227" s="15" t="s">
        <v>51</v>
      </c>
      <c r="AI227" s="15" t="s">
        <v>51</v>
      </c>
      <c r="AJ227" s="15" t="s">
        <v>51</v>
      </c>
      <c r="AK227" s="15" t="s">
        <v>51</v>
      </c>
      <c r="AL227" s="15" t="s">
        <v>51</v>
      </c>
      <c r="AM227" s="15" t="s">
        <v>51</v>
      </c>
    </row>
    <row r="228" spans="1:39" ht="43.5">
      <c r="A228" s="20">
        <v>225</v>
      </c>
      <c r="B228" s="15" t="s">
        <v>1922</v>
      </c>
      <c r="C228" s="15" t="s">
        <v>1487</v>
      </c>
      <c r="D228" s="15" t="str">
        <f>VLOOKUP(C228,[1]Sheet1!$A$1:$B$4518,2,0)</f>
        <v>PRB0000001</v>
      </c>
      <c r="E228" s="15" t="s">
        <v>70</v>
      </c>
      <c r="F228" s="15" t="s">
        <v>1365</v>
      </c>
      <c r="G228" s="15" t="s">
        <v>1923</v>
      </c>
      <c r="H228" s="16">
        <v>44</v>
      </c>
      <c r="I228" s="15"/>
      <c r="J228" s="15"/>
      <c r="K228" s="15"/>
      <c r="L228" s="15" t="s">
        <v>1924</v>
      </c>
      <c r="M228" s="15" t="s">
        <v>51</v>
      </c>
      <c r="N228" s="15" t="s">
        <v>51</v>
      </c>
      <c r="O228" s="15" t="s">
        <v>51</v>
      </c>
      <c r="P228" s="15" t="s">
        <v>51</v>
      </c>
      <c r="Q228" s="15" t="s">
        <v>51</v>
      </c>
      <c r="R228" s="15" t="s">
        <v>51</v>
      </c>
      <c r="S228" s="15" t="s">
        <v>51</v>
      </c>
      <c r="T228" s="15" t="s">
        <v>51</v>
      </c>
      <c r="U228" s="15" t="s">
        <v>51</v>
      </c>
      <c r="V228" s="15" t="s">
        <v>51</v>
      </c>
      <c r="W228" s="15" t="s">
        <v>51</v>
      </c>
      <c r="X228" s="15" t="s">
        <v>51</v>
      </c>
      <c r="Y228" s="15" t="s">
        <v>51</v>
      </c>
      <c r="Z228" s="15" t="s">
        <v>51</v>
      </c>
      <c r="AA228" s="15" t="s">
        <v>51</v>
      </c>
      <c r="AB228" s="15" t="s">
        <v>51</v>
      </c>
      <c r="AC228" s="15" t="s">
        <v>51</v>
      </c>
      <c r="AD228" s="15" t="s">
        <v>51</v>
      </c>
      <c r="AE228" s="15" t="s">
        <v>51</v>
      </c>
      <c r="AF228" s="15" t="s">
        <v>51</v>
      </c>
      <c r="AG228" s="15" t="s">
        <v>51</v>
      </c>
      <c r="AH228" s="15" t="s">
        <v>51</v>
      </c>
      <c r="AI228" s="15" t="s">
        <v>51</v>
      </c>
      <c r="AJ228" s="15" t="s">
        <v>51</v>
      </c>
      <c r="AK228" s="15" t="s">
        <v>51</v>
      </c>
      <c r="AL228" s="15" t="s">
        <v>51</v>
      </c>
      <c r="AM228" s="15" t="s">
        <v>51</v>
      </c>
    </row>
    <row r="229" spans="1:39" ht="43.5">
      <c r="A229" s="20">
        <v>226</v>
      </c>
      <c r="B229" s="15" t="s">
        <v>1880</v>
      </c>
      <c r="C229" s="15" t="s">
        <v>1487</v>
      </c>
      <c r="D229" s="15" t="str">
        <f>VLOOKUP(C229,[1]Sheet1!$A$1:$B$4518,2,0)</f>
        <v>PRB0000001</v>
      </c>
      <c r="E229" s="15" t="s">
        <v>72</v>
      </c>
      <c r="F229" s="15" t="s">
        <v>1881</v>
      </c>
      <c r="G229" s="15" t="s">
        <v>1882</v>
      </c>
      <c r="H229" s="16">
        <v>44</v>
      </c>
      <c r="I229" s="15"/>
      <c r="J229" s="15"/>
      <c r="K229" s="15"/>
      <c r="L229" s="15" t="s">
        <v>1883</v>
      </c>
      <c r="M229" s="15" t="s">
        <v>51</v>
      </c>
      <c r="N229" s="15" t="s">
        <v>51</v>
      </c>
      <c r="O229" s="15" t="s">
        <v>51</v>
      </c>
      <c r="P229" s="15" t="s">
        <v>51</v>
      </c>
      <c r="Q229" s="15" t="s">
        <v>51</v>
      </c>
      <c r="R229" s="15" t="s">
        <v>51</v>
      </c>
      <c r="S229" s="15" t="s">
        <v>51</v>
      </c>
      <c r="T229" s="15" t="s">
        <v>51</v>
      </c>
      <c r="U229" s="15" t="s">
        <v>51</v>
      </c>
      <c r="V229" s="15" t="s">
        <v>51</v>
      </c>
      <c r="W229" s="15" t="s">
        <v>51</v>
      </c>
      <c r="X229" s="15" t="s">
        <v>51</v>
      </c>
      <c r="Y229" s="15" t="s">
        <v>51</v>
      </c>
      <c r="Z229" s="15" t="s">
        <v>51</v>
      </c>
      <c r="AA229" s="15" t="s">
        <v>51</v>
      </c>
      <c r="AB229" s="15" t="s">
        <v>51</v>
      </c>
      <c r="AC229" s="15" t="s">
        <v>51</v>
      </c>
      <c r="AD229" s="15" t="s">
        <v>51</v>
      </c>
      <c r="AE229" s="15" t="s">
        <v>51</v>
      </c>
      <c r="AF229" s="15" t="s">
        <v>51</v>
      </c>
      <c r="AG229" s="15" t="s">
        <v>51</v>
      </c>
      <c r="AH229" s="15" t="s">
        <v>51</v>
      </c>
      <c r="AI229" s="15" t="s">
        <v>51</v>
      </c>
      <c r="AJ229" s="15" t="s">
        <v>51</v>
      </c>
      <c r="AK229" s="15" t="s">
        <v>51</v>
      </c>
      <c r="AL229" s="15" t="s">
        <v>51</v>
      </c>
      <c r="AM229" s="15" t="s">
        <v>51</v>
      </c>
    </row>
    <row r="230" spans="1:39" ht="43.5">
      <c r="A230" s="20">
        <v>227</v>
      </c>
      <c r="B230" s="15" t="s">
        <v>1985</v>
      </c>
      <c r="C230" s="15" t="s">
        <v>1487</v>
      </c>
      <c r="D230" s="15" t="str">
        <f>VLOOKUP(C230,[1]Sheet1!$A$1:$B$4518,2,0)</f>
        <v>PRB0000001</v>
      </c>
      <c r="E230" s="15" t="s">
        <v>63</v>
      </c>
      <c r="F230" s="15" t="s">
        <v>1625</v>
      </c>
      <c r="G230" s="15" t="s">
        <v>1986</v>
      </c>
      <c r="H230" s="16">
        <v>32</v>
      </c>
      <c r="I230" s="15"/>
      <c r="J230" s="15"/>
      <c r="K230" s="15"/>
      <c r="L230" s="15" t="s">
        <v>1987</v>
      </c>
      <c r="M230" s="15" t="s">
        <v>51</v>
      </c>
      <c r="N230" s="15" t="s">
        <v>51</v>
      </c>
      <c r="O230" s="15" t="s">
        <v>51</v>
      </c>
      <c r="P230" s="15" t="s">
        <v>51</v>
      </c>
      <c r="Q230" s="15" t="s">
        <v>51</v>
      </c>
      <c r="R230" s="15" t="s">
        <v>51</v>
      </c>
      <c r="S230" s="15" t="s">
        <v>51</v>
      </c>
      <c r="T230" s="15" t="s">
        <v>51</v>
      </c>
      <c r="U230" s="15" t="s">
        <v>51</v>
      </c>
      <c r="V230" s="15" t="s">
        <v>51</v>
      </c>
      <c r="W230" s="15" t="s">
        <v>51</v>
      </c>
      <c r="X230" s="15" t="s">
        <v>51</v>
      </c>
      <c r="Y230" s="15" t="s">
        <v>51</v>
      </c>
      <c r="Z230" s="15" t="s">
        <v>51</v>
      </c>
      <c r="AA230" s="15" t="s">
        <v>51</v>
      </c>
      <c r="AB230" s="15" t="s">
        <v>51</v>
      </c>
      <c r="AC230" s="15" t="s">
        <v>51</v>
      </c>
      <c r="AD230" s="15" t="s">
        <v>51</v>
      </c>
      <c r="AE230" s="15" t="s">
        <v>51</v>
      </c>
      <c r="AF230" s="15" t="s">
        <v>51</v>
      </c>
      <c r="AG230" s="15" t="s">
        <v>51</v>
      </c>
      <c r="AH230" s="15" t="s">
        <v>51</v>
      </c>
      <c r="AI230" s="15" t="s">
        <v>51</v>
      </c>
      <c r="AJ230" s="15" t="s">
        <v>51</v>
      </c>
      <c r="AK230" s="15" t="s">
        <v>51</v>
      </c>
      <c r="AL230" s="15" t="s">
        <v>51</v>
      </c>
      <c r="AM230" s="15" t="s">
        <v>51</v>
      </c>
    </row>
    <row r="231" spans="1:39" ht="29">
      <c r="A231" s="20">
        <v>228</v>
      </c>
      <c r="B231" s="15" t="s">
        <v>1884</v>
      </c>
      <c r="C231" s="15" t="s">
        <v>1487</v>
      </c>
      <c r="D231" s="15" t="str">
        <f>VLOOKUP(C231,[1]Sheet1!$A$1:$B$4518,2,0)</f>
        <v>PRB0000001</v>
      </c>
      <c r="E231" s="15" t="s">
        <v>68</v>
      </c>
      <c r="F231" s="15" t="s">
        <v>1819</v>
      </c>
      <c r="G231" s="15" t="s">
        <v>1885</v>
      </c>
      <c r="H231" s="16">
        <v>61</v>
      </c>
      <c r="I231" s="15"/>
      <c r="J231" s="15"/>
      <c r="K231" s="15"/>
      <c r="L231" s="15" t="s">
        <v>1886</v>
      </c>
      <c r="M231" s="15" t="s">
        <v>51</v>
      </c>
      <c r="N231" s="15" t="s">
        <v>51</v>
      </c>
      <c r="O231" s="15" t="s">
        <v>51</v>
      </c>
      <c r="P231" s="15" t="s">
        <v>51</v>
      </c>
      <c r="Q231" s="15" t="s">
        <v>51</v>
      </c>
      <c r="R231" s="15" t="s">
        <v>51</v>
      </c>
      <c r="S231" s="15" t="s">
        <v>51</v>
      </c>
      <c r="T231" s="15" t="s">
        <v>51</v>
      </c>
      <c r="U231" s="15" t="s">
        <v>51</v>
      </c>
      <c r="V231" s="15" t="s">
        <v>51</v>
      </c>
      <c r="W231" s="15" t="s">
        <v>51</v>
      </c>
      <c r="X231" s="15" t="s">
        <v>51</v>
      </c>
      <c r="Y231" s="15" t="s">
        <v>51</v>
      </c>
      <c r="Z231" s="15" t="s">
        <v>51</v>
      </c>
      <c r="AA231" s="15" t="s">
        <v>51</v>
      </c>
      <c r="AB231" s="15" t="s">
        <v>51</v>
      </c>
      <c r="AC231" s="15" t="s">
        <v>51</v>
      </c>
      <c r="AD231" s="15" t="s">
        <v>51</v>
      </c>
      <c r="AE231" s="15" t="s">
        <v>51</v>
      </c>
      <c r="AF231" s="15" t="s">
        <v>51</v>
      </c>
      <c r="AG231" s="15" t="s">
        <v>51</v>
      </c>
      <c r="AH231" s="15" t="s">
        <v>51</v>
      </c>
      <c r="AI231" s="15" t="s">
        <v>51</v>
      </c>
      <c r="AJ231" s="15" t="s">
        <v>51</v>
      </c>
      <c r="AK231" s="15" t="s">
        <v>51</v>
      </c>
      <c r="AL231" s="15" t="s">
        <v>51</v>
      </c>
      <c r="AM231" s="15" t="s">
        <v>51</v>
      </c>
    </row>
    <row r="232" spans="1:39" ht="29">
      <c r="A232" s="20">
        <v>229</v>
      </c>
      <c r="B232" s="15" t="s">
        <v>1899</v>
      </c>
      <c r="C232" s="15" t="s">
        <v>1487</v>
      </c>
      <c r="D232" s="15" t="str">
        <f>VLOOKUP(C232,[1]Sheet1!$A$1:$B$4518,2,0)</f>
        <v>PRB0000001</v>
      </c>
      <c r="E232" s="15" t="s">
        <v>63</v>
      </c>
      <c r="F232" s="15" t="s">
        <v>1900</v>
      </c>
      <c r="G232" s="15" t="s">
        <v>1901</v>
      </c>
      <c r="H232" s="16">
        <v>35</v>
      </c>
      <c r="I232" s="15"/>
      <c r="J232" s="15"/>
      <c r="K232" s="15"/>
      <c r="L232" s="15" t="s">
        <v>1902</v>
      </c>
      <c r="M232" s="15" t="s">
        <v>51</v>
      </c>
      <c r="N232" s="15" t="s">
        <v>51</v>
      </c>
      <c r="O232" s="15" t="s">
        <v>51</v>
      </c>
      <c r="P232" s="15" t="s">
        <v>51</v>
      </c>
      <c r="Q232" s="15" t="s">
        <v>51</v>
      </c>
      <c r="R232" s="15" t="s">
        <v>51</v>
      </c>
      <c r="S232" s="15" t="s">
        <v>51</v>
      </c>
      <c r="T232" s="15" t="s">
        <v>51</v>
      </c>
      <c r="U232" s="15" t="s">
        <v>51</v>
      </c>
      <c r="V232" s="15" t="s">
        <v>51</v>
      </c>
      <c r="W232" s="15" t="s">
        <v>51</v>
      </c>
      <c r="X232" s="15" t="s">
        <v>51</v>
      </c>
      <c r="Y232" s="15" t="s">
        <v>51</v>
      </c>
      <c r="Z232" s="15" t="s">
        <v>51</v>
      </c>
      <c r="AA232" s="15" t="s">
        <v>51</v>
      </c>
      <c r="AB232" s="15" t="s">
        <v>51</v>
      </c>
      <c r="AC232" s="15" t="s">
        <v>51</v>
      </c>
      <c r="AD232" s="15" t="s">
        <v>51</v>
      </c>
      <c r="AE232" s="15" t="s">
        <v>51</v>
      </c>
      <c r="AF232" s="15" t="s">
        <v>51</v>
      </c>
      <c r="AG232" s="15" t="s">
        <v>51</v>
      </c>
      <c r="AH232" s="15" t="s">
        <v>51</v>
      </c>
      <c r="AI232" s="15" t="s">
        <v>51</v>
      </c>
      <c r="AJ232" s="15" t="s">
        <v>51</v>
      </c>
      <c r="AK232" s="15" t="s">
        <v>51</v>
      </c>
      <c r="AL232" s="15" t="s">
        <v>51</v>
      </c>
      <c r="AM232" s="15" t="s">
        <v>51</v>
      </c>
    </row>
    <row r="233" spans="1:39" ht="29">
      <c r="A233" s="20">
        <v>230</v>
      </c>
      <c r="B233" s="15" t="s">
        <v>1684</v>
      </c>
      <c r="C233" s="15" t="s">
        <v>1487</v>
      </c>
      <c r="D233" s="15" t="str">
        <f>VLOOKUP(C233,[1]Sheet1!$A$1:$B$4518,2,0)</f>
        <v>PRB0000001</v>
      </c>
      <c r="E233" s="15" t="s">
        <v>78</v>
      </c>
      <c r="F233" s="15" t="s">
        <v>1175</v>
      </c>
      <c r="G233" s="15" t="s">
        <v>1685</v>
      </c>
      <c r="H233" s="16">
        <v>44</v>
      </c>
      <c r="I233" s="15"/>
      <c r="J233" s="15"/>
      <c r="K233" s="15"/>
      <c r="L233" s="15" t="s">
        <v>1686</v>
      </c>
      <c r="M233" s="15" t="s">
        <v>51</v>
      </c>
      <c r="N233" s="15" t="s">
        <v>51</v>
      </c>
      <c r="O233" s="15" t="s">
        <v>51</v>
      </c>
      <c r="P233" s="15" t="s">
        <v>51</v>
      </c>
      <c r="Q233" s="15" t="s">
        <v>51</v>
      </c>
      <c r="R233" s="15" t="s">
        <v>51</v>
      </c>
      <c r="S233" s="15" t="s">
        <v>51</v>
      </c>
      <c r="T233" s="15" t="s">
        <v>51</v>
      </c>
      <c r="U233" s="15" t="s">
        <v>51</v>
      </c>
      <c r="V233" s="15" t="s">
        <v>51</v>
      </c>
      <c r="W233" s="15" t="s">
        <v>51</v>
      </c>
      <c r="X233" s="15" t="s">
        <v>51</v>
      </c>
      <c r="Y233" s="15" t="s">
        <v>51</v>
      </c>
      <c r="Z233" s="15" t="s">
        <v>51</v>
      </c>
      <c r="AA233" s="15" t="s">
        <v>51</v>
      </c>
      <c r="AB233" s="15" t="s">
        <v>51</v>
      </c>
      <c r="AC233" s="15" t="s">
        <v>51</v>
      </c>
      <c r="AD233" s="15" t="s">
        <v>51</v>
      </c>
      <c r="AE233" s="15" t="s">
        <v>51</v>
      </c>
      <c r="AF233" s="15" t="s">
        <v>51</v>
      </c>
      <c r="AG233" s="15" t="s">
        <v>51</v>
      </c>
      <c r="AH233" s="15" t="s">
        <v>51</v>
      </c>
      <c r="AI233" s="15" t="s">
        <v>51</v>
      </c>
      <c r="AJ233" s="15" t="s">
        <v>51</v>
      </c>
      <c r="AK233" s="15" t="s">
        <v>51</v>
      </c>
      <c r="AL233" s="15" t="s">
        <v>51</v>
      </c>
      <c r="AM233" s="15" t="s">
        <v>51</v>
      </c>
    </row>
    <row r="234" spans="1:39" ht="29">
      <c r="A234" s="20">
        <v>231</v>
      </c>
      <c r="B234" s="15" t="s">
        <v>2068</v>
      </c>
      <c r="C234" s="15" t="s">
        <v>1487</v>
      </c>
      <c r="D234" s="15" t="str">
        <f>VLOOKUP(C234,[1]Sheet1!$A$1:$B$4518,2,0)</f>
        <v>PRB0000001</v>
      </c>
      <c r="E234" s="15" t="s">
        <v>78</v>
      </c>
      <c r="F234" s="15" t="s">
        <v>1175</v>
      </c>
      <c r="G234" s="15" t="s">
        <v>2069</v>
      </c>
      <c r="H234" s="16">
        <v>50</v>
      </c>
      <c r="I234" s="15"/>
      <c r="J234" s="15"/>
      <c r="K234" s="15"/>
      <c r="L234" s="15" t="s">
        <v>2070</v>
      </c>
      <c r="M234" s="15" t="s">
        <v>51</v>
      </c>
      <c r="N234" s="15" t="s">
        <v>51</v>
      </c>
      <c r="O234" s="15" t="s">
        <v>51</v>
      </c>
      <c r="P234" s="15" t="s">
        <v>51</v>
      </c>
      <c r="Q234" s="15" t="s">
        <v>51</v>
      </c>
      <c r="R234" s="15" t="s">
        <v>51</v>
      </c>
      <c r="S234" s="15" t="s">
        <v>51</v>
      </c>
      <c r="T234" s="15" t="s">
        <v>51</v>
      </c>
      <c r="U234" s="15" t="s">
        <v>51</v>
      </c>
      <c r="V234" s="15" t="s">
        <v>51</v>
      </c>
      <c r="W234" s="15" t="s">
        <v>51</v>
      </c>
      <c r="X234" s="15" t="s">
        <v>51</v>
      </c>
      <c r="Y234" s="15" t="s">
        <v>51</v>
      </c>
      <c r="Z234" s="15" t="s">
        <v>51</v>
      </c>
      <c r="AA234" s="15" t="s">
        <v>51</v>
      </c>
      <c r="AB234" s="15" t="s">
        <v>51</v>
      </c>
      <c r="AC234" s="15" t="s">
        <v>51</v>
      </c>
      <c r="AD234" s="15" t="s">
        <v>51</v>
      </c>
      <c r="AE234" s="15" t="s">
        <v>51</v>
      </c>
      <c r="AF234" s="15" t="s">
        <v>51</v>
      </c>
      <c r="AG234" s="15" t="s">
        <v>51</v>
      </c>
      <c r="AH234" s="15" t="s">
        <v>51</v>
      </c>
      <c r="AI234" s="15" t="s">
        <v>51</v>
      </c>
      <c r="AJ234" s="15" t="s">
        <v>51</v>
      </c>
      <c r="AK234" s="15" t="s">
        <v>51</v>
      </c>
      <c r="AL234" s="15" t="s">
        <v>51</v>
      </c>
      <c r="AM234" s="15" t="s">
        <v>51</v>
      </c>
    </row>
    <row r="235" spans="1:39" ht="14.5">
      <c r="A235" s="20">
        <v>232</v>
      </c>
      <c r="B235" s="15" t="s">
        <v>1272</v>
      </c>
      <c r="C235" s="15" t="s">
        <v>1487</v>
      </c>
      <c r="D235" s="15" t="str">
        <f>VLOOKUP(C235,[1]Sheet1!$A$1:$B$4518,2,0)</f>
        <v>PRB0000001</v>
      </c>
      <c r="E235" s="15" t="s">
        <v>158</v>
      </c>
      <c r="F235" s="15" t="s">
        <v>1273</v>
      </c>
      <c r="G235" s="15" t="s">
        <v>1274</v>
      </c>
      <c r="H235" s="16">
        <v>47</v>
      </c>
      <c r="I235" s="15"/>
      <c r="J235" s="15"/>
      <c r="K235" s="15" t="s">
        <v>51</v>
      </c>
      <c r="L235" s="15" t="s">
        <v>1275</v>
      </c>
      <c r="M235" s="15" t="s">
        <v>51</v>
      </c>
      <c r="N235" s="15" t="s">
        <v>51</v>
      </c>
      <c r="O235" s="15" t="s">
        <v>51</v>
      </c>
      <c r="P235" s="15" t="s">
        <v>51</v>
      </c>
      <c r="Q235" s="15" t="s">
        <v>51</v>
      </c>
      <c r="R235" s="15" t="s">
        <v>51</v>
      </c>
      <c r="S235" s="15" t="s">
        <v>51</v>
      </c>
      <c r="T235" s="15" t="s">
        <v>51</v>
      </c>
      <c r="U235" s="15" t="s">
        <v>51</v>
      </c>
      <c r="V235" s="15" t="s">
        <v>51</v>
      </c>
      <c r="W235" s="15" t="s">
        <v>51</v>
      </c>
      <c r="X235" s="15" t="s">
        <v>51</v>
      </c>
      <c r="Y235" s="15" t="s">
        <v>51</v>
      </c>
      <c r="Z235" s="15" t="s">
        <v>51</v>
      </c>
      <c r="AA235" s="15" t="s">
        <v>51</v>
      </c>
      <c r="AB235" s="15" t="s">
        <v>51</v>
      </c>
      <c r="AC235" s="15" t="s">
        <v>51</v>
      </c>
      <c r="AD235" s="15" t="s">
        <v>51</v>
      </c>
      <c r="AE235" s="15" t="s">
        <v>51</v>
      </c>
      <c r="AF235" s="15" t="s">
        <v>51</v>
      </c>
      <c r="AG235" s="15" t="s">
        <v>51</v>
      </c>
      <c r="AH235" s="15" t="s">
        <v>51</v>
      </c>
      <c r="AI235" s="15" t="s">
        <v>51</v>
      </c>
      <c r="AJ235" s="15" t="s">
        <v>51</v>
      </c>
      <c r="AK235" s="15" t="s">
        <v>51</v>
      </c>
      <c r="AL235" s="15" t="s">
        <v>51</v>
      </c>
      <c r="AM235" s="15" t="s">
        <v>51</v>
      </c>
    </row>
    <row r="236" spans="1:39" ht="43.5">
      <c r="A236" s="20">
        <v>233</v>
      </c>
      <c r="B236" s="15" t="s">
        <v>1605</v>
      </c>
      <c r="C236" s="15" t="s">
        <v>1487</v>
      </c>
      <c r="D236" s="15" t="str">
        <f>VLOOKUP(C236,[1]Sheet1!$A$1:$B$4518,2,0)</f>
        <v>PRB0000001</v>
      </c>
      <c r="E236" s="15" t="s">
        <v>63</v>
      </c>
      <c r="F236" s="15" t="s">
        <v>1606</v>
      </c>
      <c r="G236" s="15" t="s">
        <v>1607</v>
      </c>
      <c r="H236" s="16">
        <v>55</v>
      </c>
      <c r="I236" s="15"/>
      <c r="J236" s="15"/>
      <c r="K236" s="15"/>
      <c r="L236" s="15" t="s">
        <v>1608</v>
      </c>
      <c r="M236" s="15" t="s">
        <v>51</v>
      </c>
      <c r="N236" s="15" t="s">
        <v>51</v>
      </c>
      <c r="O236" s="15" t="s">
        <v>51</v>
      </c>
      <c r="P236" s="15" t="s">
        <v>51</v>
      </c>
      <c r="Q236" s="15" t="s">
        <v>51</v>
      </c>
      <c r="R236" s="15" t="s">
        <v>51</v>
      </c>
      <c r="S236" s="15" t="s">
        <v>51</v>
      </c>
      <c r="T236" s="15" t="s">
        <v>51</v>
      </c>
      <c r="U236" s="15" t="s">
        <v>51</v>
      </c>
      <c r="V236" s="15" t="s">
        <v>51</v>
      </c>
      <c r="W236" s="15" t="s">
        <v>51</v>
      </c>
      <c r="X236" s="15" t="s">
        <v>51</v>
      </c>
      <c r="Y236" s="15" t="s">
        <v>51</v>
      </c>
      <c r="Z236" s="15" t="s">
        <v>51</v>
      </c>
      <c r="AA236" s="15" t="s">
        <v>51</v>
      </c>
      <c r="AB236" s="15" t="s">
        <v>51</v>
      </c>
      <c r="AC236" s="15" t="s">
        <v>51</v>
      </c>
      <c r="AD236" s="15" t="s">
        <v>51</v>
      </c>
      <c r="AE236" s="15" t="s">
        <v>51</v>
      </c>
      <c r="AF236" s="15" t="s">
        <v>51</v>
      </c>
      <c r="AG236" s="15" t="s">
        <v>51</v>
      </c>
      <c r="AH236" s="15" t="s">
        <v>51</v>
      </c>
      <c r="AI236" s="15" t="s">
        <v>51</v>
      </c>
      <c r="AJ236" s="15" t="s">
        <v>51</v>
      </c>
      <c r="AK236" s="15" t="s">
        <v>51</v>
      </c>
      <c r="AL236" s="15" t="s">
        <v>51</v>
      </c>
      <c r="AM236" s="15" t="s">
        <v>51</v>
      </c>
    </row>
    <row r="237" spans="1:39" ht="29">
      <c r="A237" s="20">
        <v>234</v>
      </c>
      <c r="B237" s="15" t="s">
        <v>2035</v>
      </c>
      <c r="C237" s="15" t="s">
        <v>1487</v>
      </c>
      <c r="D237" s="15" t="str">
        <f>VLOOKUP(C237,[1]Sheet1!$A$1:$B$4518,2,0)</f>
        <v>PRB0000001</v>
      </c>
      <c r="E237" s="15" t="s">
        <v>68</v>
      </c>
      <c r="F237" s="15" t="s">
        <v>1819</v>
      </c>
      <c r="G237" s="15" t="s">
        <v>2036</v>
      </c>
      <c r="H237" s="16">
        <v>58</v>
      </c>
      <c r="I237" s="15"/>
      <c r="J237" s="15"/>
      <c r="K237" s="15"/>
      <c r="L237" s="15" t="s">
        <v>2037</v>
      </c>
      <c r="M237" s="15" t="s">
        <v>51</v>
      </c>
      <c r="N237" s="15" t="s">
        <v>51</v>
      </c>
      <c r="O237" s="15" t="s">
        <v>51</v>
      </c>
      <c r="P237" s="15" t="s">
        <v>51</v>
      </c>
      <c r="Q237" s="15" t="s">
        <v>51</v>
      </c>
      <c r="R237" s="15" t="s">
        <v>51</v>
      </c>
      <c r="S237" s="15" t="s">
        <v>51</v>
      </c>
      <c r="T237" s="15" t="s">
        <v>51</v>
      </c>
      <c r="U237" s="15" t="s">
        <v>51</v>
      </c>
      <c r="V237" s="15" t="s">
        <v>51</v>
      </c>
      <c r="W237" s="15" t="s">
        <v>51</v>
      </c>
      <c r="X237" s="15" t="s">
        <v>51</v>
      </c>
      <c r="Y237" s="15" t="s">
        <v>51</v>
      </c>
      <c r="Z237" s="15" t="s">
        <v>51</v>
      </c>
      <c r="AA237" s="15" t="s">
        <v>51</v>
      </c>
      <c r="AB237" s="15" t="s">
        <v>51</v>
      </c>
      <c r="AC237" s="15" t="s">
        <v>51</v>
      </c>
      <c r="AD237" s="15" t="s">
        <v>51</v>
      </c>
      <c r="AE237" s="15" t="s">
        <v>51</v>
      </c>
      <c r="AF237" s="15" t="s">
        <v>51</v>
      </c>
      <c r="AG237" s="15" t="s">
        <v>51</v>
      </c>
      <c r="AH237" s="15" t="s">
        <v>51</v>
      </c>
      <c r="AI237" s="15" t="s">
        <v>51</v>
      </c>
      <c r="AJ237" s="15" t="s">
        <v>51</v>
      </c>
      <c r="AK237" s="15" t="s">
        <v>51</v>
      </c>
      <c r="AL237" s="15" t="s">
        <v>51</v>
      </c>
      <c r="AM237" s="15" t="s">
        <v>51</v>
      </c>
    </row>
    <row r="238" spans="1:39" ht="29">
      <c r="A238" s="20">
        <v>235</v>
      </c>
      <c r="B238" s="15" t="s">
        <v>1118</v>
      </c>
      <c r="C238" s="15" t="s">
        <v>1487</v>
      </c>
      <c r="D238" s="15" t="str">
        <f>VLOOKUP(C238,[1]Sheet1!$A$1:$B$4518,2,0)</f>
        <v>PRB0000001</v>
      </c>
      <c r="E238" s="15" t="s">
        <v>78</v>
      </c>
      <c r="F238" s="15" t="s">
        <v>1119</v>
      </c>
      <c r="G238" s="15" t="s">
        <v>1120</v>
      </c>
      <c r="H238" s="16">
        <v>26</v>
      </c>
      <c r="I238" s="15"/>
      <c r="J238" s="15"/>
      <c r="K238" s="15" t="s">
        <v>51</v>
      </c>
      <c r="L238" s="15" t="s">
        <v>1121</v>
      </c>
      <c r="M238" s="15" t="s">
        <v>51</v>
      </c>
      <c r="N238" s="15" t="s">
        <v>51</v>
      </c>
      <c r="O238" s="15" t="s">
        <v>51</v>
      </c>
      <c r="P238" s="15" t="s">
        <v>51</v>
      </c>
      <c r="Q238" s="15" t="s">
        <v>51</v>
      </c>
      <c r="R238" s="15" t="s">
        <v>51</v>
      </c>
      <c r="S238" s="15" t="s">
        <v>51</v>
      </c>
      <c r="T238" s="15" t="s">
        <v>51</v>
      </c>
      <c r="U238" s="15" t="s">
        <v>51</v>
      </c>
      <c r="V238" s="15" t="s">
        <v>51</v>
      </c>
      <c r="W238" s="15" t="s">
        <v>51</v>
      </c>
      <c r="X238" s="15" t="s">
        <v>51</v>
      </c>
      <c r="Y238" s="15" t="s">
        <v>51</v>
      </c>
      <c r="Z238" s="15" t="s">
        <v>51</v>
      </c>
      <c r="AA238" s="15" t="s">
        <v>51</v>
      </c>
      <c r="AB238" s="15" t="s">
        <v>51</v>
      </c>
      <c r="AC238" s="15" t="s">
        <v>51</v>
      </c>
      <c r="AD238" s="15" t="s">
        <v>51</v>
      </c>
      <c r="AE238" s="15" t="s">
        <v>51</v>
      </c>
      <c r="AF238" s="15" t="s">
        <v>51</v>
      </c>
      <c r="AG238" s="15" t="s">
        <v>51</v>
      </c>
      <c r="AH238" s="15" t="s">
        <v>51</v>
      </c>
      <c r="AI238" s="15" t="s">
        <v>51</v>
      </c>
      <c r="AJ238" s="15" t="s">
        <v>51</v>
      </c>
      <c r="AK238" s="15" t="s">
        <v>51</v>
      </c>
      <c r="AL238" s="15" t="s">
        <v>51</v>
      </c>
      <c r="AM238" s="15" t="s">
        <v>51</v>
      </c>
    </row>
    <row r="239" spans="1:39" ht="29">
      <c r="A239" s="20">
        <v>236</v>
      </c>
      <c r="B239" s="15" t="s">
        <v>1644</v>
      </c>
      <c r="C239" s="15" t="s">
        <v>1487</v>
      </c>
      <c r="D239" s="15" t="str">
        <f>VLOOKUP(C239,[1]Sheet1!$A$1:$B$4518,2,0)</f>
        <v>PRB0000001</v>
      </c>
      <c r="E239" s="15" t="s">
        <v>70</v>
      </c>
      <c r="F239" s="15" t="s">
        <v>1365</v>
      </c>
      <c r="G239" s="15" t="s">
        <v>1645</v>
      </c>
      <c r="H239" s="16">
        <v>58</v>
      </c>
      <c r="I239" s="15"/>
      <c r="J239" s="15"/>
      <c r="K239" s="15"/>
      <c r="L239" s="15" t="s">
        <v>1646</v>
      </c>
      <c r="M239" s="15" t="s">
        <v>51</v>
      </c>
      <c r="N239" s="15" t="s">
        <v>51</v>
      </c>
      <c r="O239" s="15" t="s">
        <v>51</v>
      </c>
      <c r="P239" s="15" t="s">
        <v>51</v>
      </c>
      <c r="Q239" s="15" t="s">
        <v>51</v>
      </c>
      <c r="R239" s="15" t="s">
        <v>51</v>
      </c>
      <c r="S239" s="15" t="s">
        <v>51</v>
      </c>
      <c r="T239" s="15" t="s">
        <v>51</v>
      </c>
      <c r="U239" s="15" t="s">
        <v>51</v>
      </c>
      <c r="V239" s="15" t="s">
        <v>51</v>
      </c>
      <c r="W239" s="15" t="s">
        <v>51</v>
      </c>
      <c r="X239" s="15" t="s">
        <v>51</v>
      </c>
      <c r="Y239" s="15" t="s">
        <v>51</v>
      </c>
      <c r="Z239" s="15" t="s">
        <v>51</v>
      </c>
      <c r="AA239" s="15" t="s">
        <v>51</v>
      </c>
      <c r="AB239" s="15" t="s">
        <v>51</v>
      </c>
      <c r="AC239" s="15" t="s">
        <v>51</v>
      </c>
      <c r="AD239" s="15" t="s">
        <v>51</v>
      </c>
      <c r="AE239" s="15" t="s">
        <v>51</v>
      </c>
      <c r="AF239" s="15" t="s">
        <v>51</v>
      </c>
      <c r="AG239" s="15" t="s">
        <v>51</v>
      </c>
      <c r="AH239" s="15" t="s">
        <v>51</v>
      </c>
      <c r="AI239" s="15" t="s">
        <v>51</v>
      </c>
      <c r="AJ239" s="15" t="s">
        <v>51</v>
      </c>
      <c r="AK239" s="15" t="s">
        <v>51</v>
      </c>
      <c r="AL239" s="15" t="s">
        <v>51</v>
      </c>
      <c r="AM239" s="15" t="s">
        <v>51</v>
      </c>
    </row>
    <row r="240" spans="1:39" ht="29">
      <c r="A240" s="20">
        <v>237</v>
      </c>
      <c r="B240" s="15" t="s">
        <v>2081</v>
      </c>
      <c r="C240" s="15" t="s">
        <v>1487</v>
      </c>
      <c r="D240" s="15" t="str">
        <f>VLOOKUP(C240,[1]Sheet1!$A$1:$B$4518,2,0)</f>
        <v>PRB0000001</v>
      </c>
      <c r="E240" s="15" t="s">
        <v>2082</v>
      </c>
      <c r="F240" s="15" t="s">
        <v>860</v>
      </c>
      <c r="G240" s="15" t="s">
        <v>2083</v>
      </c>
      <c r="H240" s="16">
        <v>749</v>
      </c>
      <c r="I240" s="15"/>
      <c r="J240" s="15"/>
      <c r="K240" s="15" t="s">
        <v>484</v>
      </c>
      <c r="L240" s="15" t="s">
        <v>51</v>
      </c>
      <c r="M240" s="15" t="s">
        <v>51</v>
      </c>
      <c r="N240" s="15" t="s">
        <v>51</v>
      </c>
      <c r="O240" s="15" t="s">
        <v>51</v>
      </c>
      <c r="P240" s="15" t="s">
        <v>51</v>
      </c>
      <c r="Q240" s="15" t="s">
        <v>51</v>
      </c>
      <c r="R240" s="15" t="s">
        <v>51</v>
      </c>
      <c r="S240" s="15" t="s">
        <v>51</v>
      </c>
      <c r="T240" s="15" t="s">
        <v>51</v>
      </c>
      <c r="U240" s="15" t="s">
        <v>51</v>
      </c>
      <c r="V240" s="15" t="s">
        <v>51</v>
      </c>
      <c r="W240" s="15" t="s">
        <v>51</v>
      </c>
      <c r="X240" s="15" t="s">
        <v>51</v>
      </c>
      <c r="Y240" s="15" t="s">
        <v>51</v>
      </c>
      <c r="Z240" s="15" t="s">
        <v>51</v>
      </c>
      <c r="AA240" s="15" t="s">
        <v>51</v>
      </c>
      <c r="AB240" s="15" t="s">
        <v>51</v>
      </c>
      <c r="AC240" s="15" t="s">
        <v>51</v>
      </c>
      <c r="AD240" s="15" t="s">
        <v>51</v>
      </c>
      <c r="AE240" s="15" t="s">
        <v>51</v>
      </c>
      <c r="AF240" s="15" t="s">
        <v>51</v>
      </c>
      <c r="AG240" s="15" t="s">
        <v>51</v>
      </c>
      <c r="AH240" s="15" t="s">
        <v>51</v>
      </c>
      <c r="AI240" s="15" t="s">
        <v>51</v>
      </c>
      <c r="AJ240" s="15" t="s">
        <v>51</v>
      </c>
      <c r="AK240" s="15" t="s">
        <v>51</v>
      </c>
      <c r="AL240" s="15" t="s">
        <v>51</v>
      </c>
      <c r="AM240" s="15" t="s">
        <v>51</v>
      </c>
    </row>
    <row r="241" spans="1:39" ht="29">
      <c r="A241" s="20">
        <v>238</v>
      </c>
      <c r="B241" s="15" t="s">
        <v>1572</v>
      </c>
      <c r="C241" s="15" t="s">
        <v>1487</v>
      </c>
      <c r="D241" s="15" t="str">
        <f>VLOOKUP(C241,[1]Sheet1!$A$1:$B$4518,2,0)</f>
        <v>PRB0000001</v>
      </c>
      <c r="E241" s="15" t="s">
        <v>85</v>
      </c>
      <c r="F241" s="15" t="s">
        <v>1169</v>
      </c>
      <c r="G241" s="15" t="s">
        <v>1573</v>
      </c>
      <c r="H241" s="16">
        <v>101</v>
      </c>
      <c r="I241" s="15"/>
      <c r="J241" s="15"/>
      <c r="K241" s="15"/>
      <c r="L241" s="15" t="s">
        <v>1574</v>
      </c>
      <c r="M241" s="15" t="s">
        <v>51</v>
      </c>
      <c r="N241" s="15" t="s">
        <v>51</v>
      </c>
      <c r="O241" s="15" t="s">
        <v>51</v>
      </c>
      <c r="P241" s="15" t="s">
        <v>51</v>
      </c>
      <c r="Q241" s="15" t="s">
        <v>51</v>
      </c>
      <c r="R241" s="15" t="s">
        <v>51</v>
      </c>
      <c r="S241" s="15" t="s">
        <v>51</v>
      </c>
      <c r="T241" s="15" t="s">
        <v>51</v>
      </c>
      <c r="U241" s="15" t="s">
        <v>51</v>
      </c>
      <c r="V241" s="15" t="s">
        <v>51</v>
      </c>
      <c r="W241" s="15" t="s">
        <v>51</v>
      </c>
      <c r="X241" s="15" t="s">
        <v>51</v>
      </c>
      <c r="Y241" s="15" t="s">
        <v>51</v>
      </c>
      <c r="Z241" s="15" t="s">
        <v>51</v>
      </c>
      <c r="AA241" s="15" t="s">
        <v>51</v>
      </c>
      <c r="AB241" s="15" t="s">
        <v>51</v>
      </c>
      <c r="AC241" s="15" t="s">
        <v>51</v>
      </c>
      <c r="AD241" s="15" t="s">
        <v>51</v>
      </c>
      <c r="AE241" s="15" t="s">
        <v>51</v>
      </c>
      <c r="AF241" s="15" t="s">
        <v>51</v>
      </c>
      <c r="AG241" s="15" t="s">
        <v>51</v>
      </c>
      <c r="AH241" s="15" t="s">
        <v>51</v>
      </c>
      <c r="AI241" s="15" t="s">
        <v>51</v>
      </c>
      <c r="AJ241" s="15" t="s">
        <v>51</v>
      </c>
      <c r="AK241" s="15" t="s">
        <v>51</v>
      </c>
      <c r="AL241" s="15" t="s">
        <v>51</v>
      </c>
      <c r="AM241" s="15" t="s">
        <v>51</v>
      </c>
    </row>
    <row r="242" spans="1:39" ht="58">
      <c r="A242" s="20">
        <v>239</v>
      </c>
      <c r="B242" s="15" t="s">
        <v>1163</v>
      </c>
      <c r="C242" s="15" t="s">
        <v>1487</v>
      </c>
      <c r="D242" s="15" t="str">
        <f>VLOOKUP(C242,[1]Sheet1!$A$1:$B$4518,2,0)</f>
        <v>PRB0000001</v>
      </c>
      <c r="E242" s="15" t="s">
        <v>58</v>
      </c>
      <c r="F242" s="15" t="s">
        <v>1164</v>
      </c>
      <c r="G242" s="15" t="s">
        <v>1165</v>
      </c>
      <c r="H242" s="16">
        <v>48</v>
      </c>
      <c r="I242" s="15"/>
      <c r="J242" s="15"/>
      <c r="K242" s="15" t="s">
        <v>1166</v>
      </c>
      <c r="L242" s="15" t="s">
        <v>1167</v>
      </c>
      <c r="M242" s="15" t="s">
        <v>51</v>
      </c>
      <c r="N242" s="15" t="s">
        <v>51</v>
      </c>
      <c r="O242" s="15" t="s">
        <v>51</v>
      </c>
      <c r="P242" s="15" t="s">
        <v>51</v>
      </c>
      <c r="Q242" s="15" t="s">
        <v>51</v>
      </c>
      <c r="R242" s="15" t="s">
        <v>51</v>
      </c>
      <c r="S242" s="15" t="s">
        <v>51</v>
      </c>
      <c r="T242" s="15" t="s">
        <v>51</v>
      </c>
      <c r="U242" s="15" t="s">
        <v>51</v>
      </c>
      <c r="V242" s="15" t="s">
        <v>51</v>
      </c>
      <c r="W242" s="15" t="s">
        <v>51</v>
      </c>
      <c r="X242" s="15" t="s">
        <v>51</v>
      </c>
      <c r="Y242" s="15" t="s">
        <v>51</v>
      </c>
      <c r="Z242" s="15" t="s">
        <v>51</v>
      </c>
      <c r="AA242" s="15" t="s">
        <v>51</v>
      </c>
      <c r="AB242" s="15" t="s">
        <v>51</v>
      </c>
      <c r="AC242" s="15" t="s">
        <v>51</v>
      </c>
      <c r="AD242" s="15" t="s">
        <v>51</v>
      </c>
      <c r="AE242" s="15" t="s">
        <v>51</v>
      </c>
      <c r="AF242" s="15" t="s">
        <v>51</v>
      </c>
      <c r="AG242" s="15" t="s">
        <v>51</v>
      </c>
      <c r="AH242" s="15" t="s">
        <v>51</v>
      </c>
      <c r="AI242" s="15" t="s">
        <v>51</v>
      </c>
      <c r="AJ242" s="15" t="s">
        <v>51</v>
      </c>
      <c r="AK242" s="15" t="s">
        <v>51</v>
      </c>
      <c r="AL242" s="15" t="s">
        <v>51</v>
      </c>
      <c r="AM242" s="15" t="s">
        <v>51</v>
      </c>
    </row>
    <row r="243" spans="1:39" ht="43.5">
      <c r="A243" s="20">
        <v>240</v>
      </c>
      <c r="B243" s="15" t="s">
        <v>2006</v>
      </c>
      <c r="C243" s="15" t="s">
        <v>1487</v>
      </c>
      <c r="D243" s="15" t="str">
        <f>VLOOKUP(C243,[1]Sheet1!$A$1:$B$4518,2,0)</f>
        <v>PRB0000001</v>
      </c>
      <c r="E243" s="15" t="s">
        <v>70</v>
      </c>
      <c r="F243" s="15" t="s">
        <v>1365</v>
      </c>
      <c r="G243" s="15" t="s">
        <v>2007</v>
      </c>
      <c r="H243" s="16">
        <v>93</v>
      </c>
      <c r="I243" s="15"/>
      <c r="J243" s="15"/>
      <c r="K243" s="15"/>
      <c r="L243" s="15" t="s">
        <v>2008</v>
      </c>
      <c r="M243" s="15" t="s">
        <v>51</v>
      </c>
      <c r="N243" s="15" t="s">
        <v>51</v>
      </c>
      <c r="O243" s="15" t="s">
        <v>51</v>
      </c>
      <c r="P243" s="15" t="s">
        <v>51</v>
      </c>
      <c r="Q243" s="15" t="s">
        <v>51</v>
      </c>
      <c r="R243" s="15" t="s">
        <v>51</v>
      </c>
      <c r="S243" s="15" t="s">
        <v>51</v>
      </c>
      <c r="T243" s="15" t="s">
        <v>51</v>
      </c>
      <c r="U243" s="15" t="s">
        <v>51</v>
      </c>
      <c r="V243" s="15" t="s">
        <v>51</v>
      </c>
      <c r="W243" s="15" t="s">
        <v>51</v>
      </c>
      <c r="X243" s="15" t="s">
        <v>51</v>
      </c>
      <c r="Y243" s="15" t="s">
        <v>51</v>
      </c>
      <c r="Z243" s="15" t="s">
        <v>51</v>
      </c>
      <c r="AA243" s="15" t="s">
        <v>51</v>
      </c>
      <c r="AB243" s="15" t="s">
        <v>51</v>
      </c>
      <c r="AC243" s="15" t="s">
        <v>51</v>
      </c>
      <c r="AD243" s="15" t="s">
        <v>51</v>
      </c>
      <c r="AE243" s="15" t="s">
        <v>51</v>
      </c>
      <c r="AF243" s="15" t="s">
        <v>51</v>
      </c>
      <c r="AG243" s="15" t="s">
        <v>51</v>
      </c>
      <c r="AH243" s="15" t="s">
        <v>51</v>
      </c>
      <c r="AI243" s="15" t="s">
        <v>51</v>
      </c>
      <c r="AJ243" s="15" t="s">
        <v>51</v>
      </c>
      <c r="AK243" s="15" t="s">
        <v>51</v>
      </c>
      <c r="AL243" s="15" t="s">
        <v>51</v>
      </c>
      <c r="AM243" s="15" t="s">
        <v>51</v>
      </c>
    </row>
    <row r="244" spans="1:39" ht="14.5">
      <c r="A244" s="20">
        <v>241</v>
      </c>
      <c r="B244" s="15" t="s">
        <v>1026</v>
      </c>
      <c r="C244" s="15" t="s">
        <v>1487</v>
      </c>
      <c r="D244" s="15" t="str">
        <f>VLOOKUP(C244,[1]Sheet1!$A$1:$B$4518,2,0)</f>
        <v>PRB0000001</v>
      </c>
      <c r="E244" s="15" t="s">
        <v>64</v>
      </c>
      <c r="F244" s="15" t="s">
        <v>64</v>
      </c>
      <c r="G244" s="15" t="s">
        <v>1027</v>
      </c>
      <c r="H244" s="16">
        <v>83</v>
      </c>
      <c r="I244" s="15"/>
      <c r="J244" s="15"/>
      <c r="K244" s="15" t="s">
        <v>928</v>
      </c>
      <c r="L244" s="15" t="s">
        <v>1028</v>
      </c>
      <c r="M244" s="15" t="s">
        <v>51</v>
      </c>
      <c r="N244" s="15" t="s">
        <v>51</v>
      </c>
      <c r="O244" s="15" t="s">
        <v>51</v>
      </c>
      <c r="P244" s="15" t="s">
        <v>51</v>
      </c>
      <c r="Q244" s="15" t="s">
        <v>51</v>
      </c>
      <c r="R244" s="15" t="s">
        <v>51</v>
      </c>
      <c r="S244" s="15" t="s">
        <v>51</v>
      </c>
      <c r="T244" s="15" t="s">
        <v>51</v>
      </c>
      <c r="U244" s="15" t="s">
        <v>51</v>
      </c>
      <c r="V244" s="15" t="s">
        <v>51</v>
      </c>
      <c r="W244" s="15" t="s">
        <v>51</v>
      </c>
      <c r="X244" s="15" t="s">
        <v>51</v>
      </c>
      <c r="Y244" s="15" t="s">
        <v>51</v>
      </c>
      <c r="Z244" s="15" t="s">
        <v>51</v>
      </c>
      <c r="AA244" s="15" t="s">
        <v>51</v>
      </c>
      <c r="AB244" s="15" t="s">
        <v>51</v>
      </c>
      <c r="AC244" s="15" t="s">
        <v>51</v>
      </c>
      <c r="AD244" s="15" t="s">
        <v>51</v>
      </c>
      <c r="AE244" s="15" t="s">
        <v>51</v>
      </c>
      <c r="AF244" s="15" t="s">
        <v>51</v>
      </c>
      <c r="AG244" s="15" t="s">
        <v>51</v>
      </c>
      <c r="AH244" s="15" t="s">
        <v>51</v>
      </c>
      <c r="AI244" s="15" t="s">
        <v>51</v>
      </c>
      <c r="AJ244" s="15" t="s">
        <v>51</v>
      </c>
      <c r="AK244" s="15" t="s">
        <v>51</v>
      </c>
      <c r="AL244" s="15" t="s">
        <v>51</v>
      </c>
      <c r="AM244" s="15" t="s">
        <v>51</v>
      </c>
    </row>
    <row r="245" spans="1:39" ht="29">
      <c r="A245" s="20">
        <v>242</v>
      </c>
      <c r="B245" s="15" t="s">
        <v>1590</v>
      </c>
      <c r="C245" s="15" t="s">
        <v>1487</v>
      </c>
      <c r="D245" s="15" t="str">
        <f>VLOOKUP(C245,[1]Sheet1!$A$1:$B$4518,2,0)</f>
        <v>PRB0000001</v>
      </c>
      <c r="E245" s="15" t="s">
        <v>63</v>
      </c>
      <c r="F245" s="15" t="s">
        <v>1591</v>
      </c>
      <c r="G245" s="15" t="s">
        <v>1592</v>
      </c>
      <c r="H245" s="16">
        <v>37</v>
      </c>
      <c r="I245" s="15"/>
      <c r="J245" s="15"/>
      <c r="K245" s="15"/>
      <c r="L245" s="15" t="s">
        <v>1593</v>
      </c>
      <c r="M245" s="15" t="s">
        <v>51</v>
      </c>
      <c r="N245" s="15" t="s">
        <v>51</v>
      </c>
      <c r="O245" s="15" t="s">
        <v>51</v>
      </c>
      <c r="P245" s="15" t="s">
        <v>51</v>
      </c>
      <c r="Q245" s="15" t="s">
        <v>51</v>
      </c>
      <c r="R245" s="15" t="s">
        <v>51</v>
      </c>
      <c r="S245" s="15" t="s">
        <v>51</v>
      </c>
      <c r="T245" s="15" t="s">
        <v>51</v>
      </c>
      <c r="U245" s="15" t="s">
        <v>51</v>
      </c>
      <c r="V245" s="15" t="s">
        <v>51</v>
      </c>
      <c r="W245" s="15" t="s">
        <v>51</v>
      </c>
      <c r="X245" s="15" t="s">
        <v>51</v>
      </c>
      <c r="Y245" s="15" t="s">
        <v>51</v>
      </c>
      <c r="Z245" s="15" t="s">
        <v>51</v>
      </c>
      <c r="AA245" s="15" t="s">
        <v>51</v>
      </c>
      <c r="AB245" s="15" t="s">
        <v>51</v>
      </c>
      <c r="AC245" s="15" t="s">
        <v>51</v>
      </c>
      <c r="AD245" s="15" t="s">
        <v>51</v>
      </c>
      <c r="AE245" s="15" t="s">
        <v>51</v>
      </c>
      <c r="AF245" s="15" t="s">
        <v>51</v>
      </c>
      <c r="AG245" s="15" t="s">
        <v>51</v>
      </c>
      <c r="AH245" s="15" t="s">
        <v>51</v>
      </c>
      <c r="AI245" s="15" t="s">
        <v>51</v>
      </c>
      <c r="AJ245" s="15" t="s">
        <v>51</v>
      </c>
      <c r="AK245" s="15" t="s">
        <v>51</v>
      </c>
      <c r="AL245" s="15" t="s">
        <v>51</v>
      </c>
      <c r="AM245" s="15" t="s">
        <v>51</v>
      </c>
    </row>
    <row r="246" spans="1:39" ht="72.5">
      <c r="A246" s="20">
        <v>243</v>
      </c>
      <c r="B246" s="15" t="s">
        <v>1196</v>
      </c>
      <c r="C246" s="15" t="s">
        <v>1487</v>
      </c>
      <c r="D246" s="15" t="str">
        <f>VLOOKUP(C246,[1]Sheet1!$A$1:$B$4518,2,0)</f>
        <v>PRB0000001</v>
      </c>
      <c r="E246" s="15" t="s">
        <v>52</v>
      </c>
      <c r="F246" s="15" t="s">
        <v>1186</v>
      </c>
      <c r="G246" s="15" t="s">
        <v>1197</v>
      </c>
      <c r="H246" s="16">
        <v>28</v>
      </c>
      <c r="I246" s="15"/>
      <c r="J246" s="15"/>
      <c r="K246" s="15" t="s">
        <v>51</v>
      </c>
      <c r="L246" s="15" t="s">
        <v>1198</v>
      </c>
      <c r="M246" s="15" t="s">
        <v>51</v>
      </c>
      <c r="N246" s="15" t="s">
        <v>51</v>
      </c>
      <c r="O246" s="15" t="s">
        <v>51</v>
      </c>
      <c r="P246" s="15" t="s">
        <v>51</v>
      </c>
      <c r="Q246" s="15" t="s">
        <v>51</v>
      </c>
      <c r="R246" s="15" t="s">
        <v>51</v>
      </c>
      <c r="S246" s="15" t="s">
        <v>51</v>
      </c>
      <c r="T246" s="15" t="s">
        <v>51</v>
      </c>
      <c r="U246" s="15" t="s">
        <v>51</v>
      </c>
      <c r="V246" s="15" t="s">
        <v>51</v>
      </c>
      <c r="W246" s="15" t="s">
        <v>51</v>
      </c>
      <c r="X246" s="15" t="s">
        <v>51</v>
      </c>
      <c r="Y246" s="15" t="s">
        <v>51</v>
      </c>
      <c r="Z246" s="15" t="s">
        <v>51</v>
      </c>
      <c r="AA246" s="15" t="s">
        <v>51</v>
      </c>
      <c r="AB246" s="15" t="s">
        <v>51</v>
      </c>
      <c r="AC246" s="15" t="s">
        <v>51</v>
      </c>
      <c r="AD246" s="15" t="s">
        <v>51</v>
      </c>
      <c r="AE246" s="15" t="s">
        <v>51</v>
      </c>
      <c r="AF246" s="15" t="s">
        <v>51</v>
      </c>
      <c r="AG246" s="15" t="s">
        <v>51</v>
      </c>
      <c r="AH246" s="15" t="s">
        <v>51</v>
      </c>
      <c r="AI246" s="15" t="s">
        <v>51</v>
      </c>
      <c r="AJ246" s="15" t="s">
        <v>51</v>
      </c>
      <c r="AK246" s="15" t="s">
        <v>51</v>
      </c>
      <c r="AL246" s="15" t="s">
        <v>51</v>
      </c>
      <c r="AM246" s="15" t="s">
        <v>51</v>
      </c>
    </row>
    <row r="247" spans="1:39" ht="29">
      <c r="A247" s="20">
        <v>244</v>
      </c>
      <c r="B247" s="15" t="s">
        <v>1754</v>
      </c>
      <c r="C247" s="15" t="s">
        <v>1487</v>
      </c>
      <c r="D247" s="15" t="str">
        <f>VLOOKUP(C247,[1]Sheet1!$A$1:$B$4518,2,0)</f>
        <v>PRB0000001</v>
      </c>
      <c r="E247" s="15" t="s">
        <v>68</v>
      </c>
      <c r="F247" s="15" t="s">
        <v>1755</v>
      </c>
      <c r="G247" s="15" t="s">
        <v>1756</v>
      </c>
      <c r="H247" s="16">
        <v>93</v>
      </c>
      <c r="I247" s="15"/>
      <c r="J247" s="15"/>
      <c r="K247" s="15"/>
      <c r="L247" s="15" t="s">
        <v>1757</v>
      </c>
      <c r="M247" s="15" t="s">
        <v>51</v>
      </c>
      <c r="N247" s="15" t="s">
        <v>51</v>
      </c>
      <c r="O247" s="15" t="s">
        <v>51</v>
      </c>
      <c r="P247" s="15" t="s">
        <v>51</v>
      </c>
      <c r="Q247" s="15" t="s">
        <v>51</v>
      </c>
      <c r="R247" s="15" t="s">
        <v>51</v>
      </c>
      <c r="S247" s="15" t="s">
        <v>51</v>
      </c>
      <c r="T247" s="15" t="s">
        <v>51</v>
      </c>
      <c r="U247" s="15" t="s">
        <v>51</v>
      </c>
      <c r="V247" s="15" t="s">
        <v>51</v>
      </c>
      <c r="W247" s="15" t="s">
        <v>51</v>
      </c>
      <c r="X247" s="15" t="s">
        <v>51</v>
      </c>
      <c r="Y247" s="15" t="s">
        <v>51</v>
      </c>
      <c r="Z247" s="15" t="s">
        <v>51</v>
      </c>
      <c r="AA247" s="15" t="s">
        <v>51</v>
      </c>
      <c r="AB247" s="15" t="s">
        <v>51</v>
      </c>
      <c r="AC247" s="15" t="s">
        <v>51</v>
      </c>
      <c r="AD247" s="15" t="s">
        <v>51</v>
      </c>
      <c r="AE247" s="15" t="s">
        <v>51</v>
      </c>
      <c r="AF247" s="15" t="s">
        <v>51</v>
      </c>
      <c r="AG247" s="15" t="s">
        <v>51</v>
      </c>
      <c r="AH247" s="15" t="s">
        <v>51</v>
      </c>
      <c r="AI247" s="15" t="s">
        <v>51</v>
      </c>
      <c r="AJ247" s="15" t="s">
        <v>51</v>
      </c>
      <c r="AK247" s="15" t="s">
        <v>51</v>
      </c>
      <c r="AL247" s="15" t="s">
        <v>51</v>
      </c>
      <c r="AM247" s="15" t="s">
        <v>51</v>
      </c>
    </row>
    <row r="248" spans="1:39" ht="29">
      <c r="A248" s="20">
        <v>245</v>
      </c>
      <c r="B248" s="15" t="s">
        <v>1228</v>
      </c>
      <c r="C248" s="15" t="s">
        <v>1487</v>
      </c>
      <c r="D248" s="15" t="str">
        <f>VLOOKUP(C248,[1]Sheet1!$A$1:$B$4518,2,0)</f>
        <v>PRB0000001</v>
      </c>
      <c r="E248" s="15" t="s">
        <v>85</v>
      </c>
      <c r="F248" s="15" t="s">
        <v>1169</v>
      </c>
      <c r="G248" s="15" t="s">
        <v>1229</v>
      </c>
      <c r="H248" s="16">
        <v>49</v>
      </c>
      <c r="I248" s="15"/>
      <c r="J248" s="15"/>
      <c r="K248" s="15" t="s">
        <v>51</v>
      </c>
      <c r="L248" s="15" t="s">
        <v>1230</v>
      </c>
      <c r="M248" s="15" t="s">
        <v>51</v>
      </c>
      <c r="N248" s="15" t="s">
        <v>51</v>
      </c>
      <c r="O248" s="15" t="s">
        <v>51</v>
      </c>
      <c r="P248" s="15" t="s">
        <v>51</v>
      </c>
      <c r="Q248" s="15" t="s">
        <v>51</v>
      </c>
      <c r="R248" s="15" t="s">
        <v>51</v>
      </c>
      <c r="S248" s="15" t="s">
        <v>51</v>
      </c>
      <c r="T248" s="15" t="s">
        <v>51</v>
      </c>
      <c r="U248" s="15" t="s">
        <v>51</v>
      </c>
      <c r="V248" s="15" t="s">
        <v>51</v>
      </c>
      <c r="W248" s="15" t="s">
        <v>51</v>
      </c>
      <c r="X248" s="15" t="s">
        <v>51</v>
      </c>
      <c r="Y248" s="15" t="s">
        <v>51</v>
      </c>
      <c r="Z248" s="15" t="s">
        <v>51</v>
      </c>
      <c r="AA248" s="15" t="s">
        <v>51</v>
      </c>
      <c r="AB248" s="15" t="s">
        <v>51</v>
      </c>
      <c r="AC248" s="15" t="s">
        <v>51</v>
      </c>
      <c r="AD248" s="15" t="s">
        <v>51</v>
      </c>
      <c r="AE248" s="15" t="s">
        <v>51</v>
      </c>
      <c r="AF248" s="15" t="s">
        <v>51</v>
      </c>
      <c r="AG248" s="15" t="s">
        <v>51</v>
      </c>
      <c r="AH248" s="15" t="s">
        <v>51</v>
      </c>
      <c r="AI248" s="15" t="s">
        <v>51</v>
      </c>
      <c r="AJ248" s="15" t="s">
        <v>51</v>
      </c>
      <c r="AK248" s="15" t="s">
        <v>51</v>
      </c>
      <c r="AL248" s="15" t="s">
        <v>51</v>
      </c>
      <c r="AM248" s="15" t="s">
        <v>51</v>
      </c>
    </row>
    <row r="249" spans="1:39" ht="43.5">
      <c r="A249" s="20">
        <v>246</v>
      </c>
      <c r="B249" s="15" t="s">
        <v>2016</v>
      </c>
      <c r="C249" s="15" t="s">
        <v>1487</v>
      </c>
      <c r="D249" s="15" t="str">
        <f>VLOOKUP(C249,[1]Sheet1!$A$1:$B$4518,2,0)</f>
        <v>PRB0000001</v>
      </c>
      <c r="E249" s="15" t="s">
        <v>68</v>
      </c>
      <c r="F249" s="15" t="s">
        <v>1819</v>
      </c>
      <c r="G249" s="15" t="s">
        <v>2017</v>
      </c>
      <c r="H249" s="16">
        <v>79</v>
      </c>
      <c r="I249" s="15"/>
      <c r="J249" s="15"/>
      <c r="K249" s="15"/>
      <c r="L249" s="15" t="s">
        <v>2018</v>
      </c>
      <c r="M249" s="15" t="s">
        <v>51</v>
      </c>
      <c r="N249" s="15" t="s">
        <v>51</v>
      </c>
      <c r="O249" s="15" t="s">
        <v>51</v>
      </c>
      <c r="P249" s="15" t="s">
        <v>51</v>
      </c>
      <c r="Q249" s="15" t="s">
        <v>51</v>
      </c>
      <c r="R249" s="15" t="s">
        <v>51</v>
      </c>
      <c r="S249" s="15" t="s">
        <v>51</v>
      </c>
      <c r="T249" s="15" t="s">
        <v>51</v>
      </c>
      <c r="U249" s="15" t="s">
        <v>51</v>
      </c>
      <c r="V249" s="15" t="s">
        <v>51</v>
      </c>
      <c r="W249" s="15" t="s">
        <v>51</v>
      </c>
      <c r="X249" s="15" t="s">
        <v>51</v>
      </c>
      <c r="Y249" s="15" t="s">
        <v>51</v>
      </c>
      <c r="Z249" s="15" t="s">
        <v>51</v>
      </c>
      <c r="AA249" s="15" t="s">
        <v>51</v>
      </c>
      <c r="AB249" s="15" t="s">
        <v>51</v>
      </c>
      <c r="AC249" s="15" t="s">
        <v>51</v>
      </c>
      <c r="AD249" s="15" t="s">
        <v>51</v>
      </c>
      <c r="AE249" s="15" t="s">
        <v>51</v>
      </c>
      <c r="AF249" s="15" t="s">
        <v>51</v>
      </c>
      <c r="AG249" s="15" t="s">
        <v>51</v>
      </c>
      <c r="AH249" s="15" t="s">
        <v>51</v>
      </c>
      <c r="AI249" s="15" t="s">
        <v>51</v>
      </c>
      <c r="AJ249" s="15" t="s">
        <v>51</v>
      </c>
      <c r="AK249" s="15" t="s">
        <v>51</v>
      </c>
      <c r="AL249" s="15" t="s">
        <v>51</v>
      </c>
      <c r="AM249" s="15" t="s">
        <v>51</v>
      </c>
    </row>
    <row r="250" spans="1:39" ht="29">
      <c r="A250" s="20">
        <v>247</v>
      </c>
      <c r="B250" s="15" t="s">
        <v>1815</v>
      </c>
      <c r="C250" s="15" t="s">
        <v>1487</v>
      </c>
      <c r="D250" s="15" t="str">
        <f>VLOOKUP(C250,[1]Sheet1!$A$1:$B$4518,2,0)</f>
        <v>PRB0000001</v>
      </c>
      <c r="E250" s="15" t="s">
        <v>68</v>
      </c>
      <c r="F250" s="15" t="s">
        <v>1755</v>
      </c>
      <c r="G250" s="15" t="s">
        <v>1816</v>
      </c>
      <c r="H250" s="16">
        <v>182</v>
      </c>
      <c r="I250" s="15"/>
      <c r="J250" s="15"/>
      <c r="K250" s="15"/>
      <c r="L250" s="15" t="s">
        <v>1817</v>
      </c>
      <c r="M250" s="15" t="s">
        <v>51</v>
      </c>
      <c r="N250" s="15" t="s">
        <v>51</v>
      </c>
      <c r="O250" s="15" t="s">
        <v>51</v>
      </c>
      <c r="P250" s="15" t="s">
        <v>51</v>
      </c>
      <c r="Q250" s="15" t="s">
        <v>51</v>
      </c>
      <c r="R250" s="15" t="s">
        <v>51</v>
      </c>
      <c r="S250" s="15" t="s">
        <v>51</v>
      </c>
      <c r="T250" s="15" t="s">
        <v>51</v>
      </c>
      <c r="U250" s="15" t="s">
        <v>51</v>
      </c>
      <c r="V250" s="15" t="s">
        <v>51</v>
      </c>
      <c r="W250" s="15" t="s">
        <v>51</v>
      </c>
      <c r="X250" s="15" t="s">
        <v>51</v>
      </c>
      <c r="Y250" s="15" t="s">
        <v>51</v>
      </c>
      <c r="Z250" s="15" t="s">
        <v>51</v>
      </c>
      <c r="AA250" s="15" t="s">
        <v>51</v>
      </c>
      <c r="AB250" s="15" t="s">
        <v>51</v>
      </c>
      <c r="AC250" s="15" t="s">
        <v>51</v>
      </c>
      <c r="AD250" s="15" t="s">
        <v>51</v>
      </c>
      <c r="AE250" s="15" t="s">
        <v>51</v>
      </c>
      <c r="AF250" s="15" t="s">
        <v>51</v>
      </c>
      <c r="AG250" s="15" t="s">
        <v>51</v>
      </c>
      <c r="AH250" s="15" t="s">
        <v>51</v>
      </c>
      <c r="AI250" s="15" t="s">
        <v>51</v>
      </c>
      <c r="AJ250" s="15" t="s">
        <v>51</v>
      </c>
      <c r="AK250" s="15" t="s">
        <v>51</v>
      </c>
      <c r="AL250" s="15" t="s">
        <v>51</v>
      </c>
      <c r="AM250" s="15" t="s">
        <v>51</v>
      </c>
    </row>
    <row r="251" spans="1:39" ht="43.5">
      <c r="A251" s="20">
        <v>248</v>
      </c>
      <c r="B251" s="15" t="s">
        <v>2074</v>
      </c>
      <c r="C251" s="15" t="s">
        <v>1487</v>
      </c>
      <c r="D251" s="15" t="str">
        <f>VLOOKUP(C251,[1]Sheet1!$A$1:$B$4518,2,0)</f>
        <v>PRB0000001</v>
      </c>
      <c r="E251" s="15" t="s">
        <v>61</v>
      </c>
      <c r="F251" s="15" t="s">
        <v>1759</v>
      </c>
      <c r="G251" s="15" t="s">
        <v>2075</v>
      </c>
      <c r="H251" s="16">
        <v>232</v>
      </c>
      <c r="I251" s="15"/>
      <c r="J251" s="15"/>
      <c r="K251" s="15"/>
      <c r="L251" s="15" t="s">
        <v>2076</v>
      </c>
      <c r="M251" s="15" t="s">
        <v>51</v>
      </c>
      <c r="N251" s="15" t="s">
        <v>51</v>
      </c>
      <c r="O251" s="15" t="s">
        <v>51</v>
      </c>
      <c r="P251" s="15" t="s">
        <v>51</v>
      </c>
      <c r="Q251" s="15" t="s">
        <v>51</v>
      </c>
      <c r="R251" s="15" t="s">
        <v>51</v>
      </c>
      <c r="S251" s="15" t="s">
        <v>51</v>
      </c>
      <c r="T251" s="15" t="s">
        <v>51</v>
      </c>
      <c r="U251" s="15" t="s">
        <v>51</v>
      </c>
      <c r="V251" s="15" t="s">
        <v>51</v>
      </c>
      <c r="W251" s="15" t="s">
        <v>51</v>
      </c>
      <c r="X251" s="15" t="s">
        <v>51</v>
      </c>
      <c r="Y251" s="15" t="s">
        <v>51</v>
      </c>
      <c r="Z251" s="15" t="s">
        <v>51</v>
      </c>
      <c r="AA251" s="15" t="s">
        <v>51</v>
      </c>
      <c r="AB251" s="15" t="s">
        <v>51</v>
      </c>
      <c r="AC251" s="15" t="s">
        <v>51</v>
      </c>
      <c r="AD251" s="15" t="s">
        <v>51</v>
      </c>
      <c r="AE251" s="15" t="s">
        <v>51</v>
      </c>
      <c r="AF251" s="15" t="s">
        <v>51</v>
      </c>
      <c r="AG251" s="15" t="s">
        <v>51</v>
      </c>
      <c r="AH251" s="15" t="s">
        <v>51</v>
      </c>
      <c r="AI251" s="15" t="s">
        <v>51</v>
      </c>
      <c r="AJ251" s="15" t="s">
        <v>51</v>
      </c>
      <c r="AK251" s="15" t="s">
        <v>51</v>
      </c>
      <c r="AL251" s="15" t="s">
        <v>51</v>
      </c>
      <c r="AM251" s="15" t="s">
        <v>51</v>
      </c>
    </row>
    <row r="252" spans="1:39" ht="29">
      <c r="A252" s="20">
        <v>249</v>
      </c>
      <c r="B252" s="15" t="s">
        <v>1792</v>
      </c>
      <c r="C252" s="15" t="s">
        <v>1487</v>
      </c>
      <c r="D252" s="15" t="str">
        <f>VLOOKUP(C252,[1]Sheet1!$A$1:$B$4518,2,0)</f>
        <v>PRB0000001</v>
      </c>
      <c r="E252" s="15" t="s">
        <v>78</v>
      </c>
      <c r="F252" s="15" t="s">
        <v>1175</v>
      </c>
      <c r="G252" s="15" t="s">
        <v>1793</v>
      </c>
      <c r="H252" s="16">
        <v>40</v>
      </c>
      <c r="I252" s="15"/>
      <c r="J252" s="15"/>
      <c r="K252" s="15"/>
      <c r="L252" s="15" t="s">
        <v>1794</v>
      </c>
      <c r="M252" s="15" t="s">
        <v>51</v>
      </c>
      <c r="N252" s="15" t="s">
        <v>51</v>
      </c>
      <c r="O252" s="15" t="s">
        <v>51</v>
      </c>
      <c r="P252" s="15" t="s">
        <v>51</v>
      </c>
      <c r="Q252" s="15" t="s">
        <v>51</v>
      </c>
      <c r="R252" s="15" t="s">
        <v>51</v>
      </c>
      <c r="S252" s="15" t="s">
        <v>51</v>
      </c>
      <c r="T252" s="15" t="s">
        <v>51</v>
      </c>
      <c r="U252" s="15" t="s">
        <v>51</v>
      </c>
      <c r="V252" s="15" t="s">
        <v>51</v>
      </c>
      <c r="W252" s="15" t="s">
        <v>51</v>
      </c>
      <c r="X252" s="15" t="s">
        <v>51</v>
      </c>
      <c r="Y252" s="15" t="s">
        <v>51</v>
      </c>
      <c r="Z252" s="15" t="s">
        <v>51</v>
      </c>
      <c r="AA252" s="15" t="s">
        <v>51</v>
      </c>
      <c r="AB252" s="15" t="s">
        <v>51</v>
      </c>
      <c r="AC252" s="15" t="s">
        <v>51</v>
      </c>
      <c r="AD252" s="15" t="s">
        <v>51</v>
      </c>
      <c r="AE252" s="15" t="s">
        <v>51</v>
      </c>
      <c r="AF252" s="15" t="s">
        <v>51</v>
      </c>
      <c r="AG252" s="15" t="s">
        <v>51</v>
      </c>
      <c r="AH252" s="15" t="s">
        <v>51</v>
      </c>
      <c r="AI252" s="15" t="s">
        <v>51</v>
      </c>
      <c r="AJ252" s="15" t="s">
        <v>51</v>
      </c>
      <c r="AK252" s="15" t="s">
        <v>51</v>
      </c>
      <c r="AL252" s="15" t="s">
        <v>51</v>
      </c>
      <c r="AM252" s="15" t="s">
        <v>51</v>
      </c>
    </row>
    <row r="253" spans="1:39" ht="58">
      <c r="A253" s="20">
        <v>250</v>
      </c>
      <c r="B253" s="15" t="s">
        <v>1203</v>
      </c>
      <c r="C253" s="15" t="s">
        <v>1487</v>
      </c>
      <c r="D253" s="15" t="str">
        <f>VLOOKUP(C253,[1]Sheet1!$A$1:$B$4518,2,0)</f>
        <v>PRB0000001</v>
      </c>
      <c r="E253" s="15" t="s">
        <v>52</v>
      </c>
      <c r="F253" s="15" t="s">
        <v>1204</v>
      </c>
      <c r="G253" s="15" t="s">
        <v>1205</v>
      </c>
      <c r="H253" s="16">
        <v>31</v>
      </c>
      <c r="I253" s="15"/>
      <c r="J253" s="15"/>
      <c r="K253" s="15" t="s">
        <v>51</v>
      </c>
      <c r="L253" s="15" t="s">
        <v>1206</v>
      </c>
      <c r="M253" s="15" t="s">
        <v>51</v>
      </c>
      <c r="N253" s="15" t="s">
        <v>51</v>
      </c>
      <c r="O253" s="15" t="s">
        <v>51</v>
      </c>
      <c r="P253" s="15" t="s">
        <v>51</v>
      </c>
      <c r="Q253" s="15" t="s">
        <v>51</v>
      </c>
      <c r="R253" s="15" t="s">
        <v>51</v>
      </c>
      <c r="S253" s="15" t="s">
        <v>51</v>
      </c>
      <c r="T253" s="15" t="s">
        <v>51</v>
      </c>
      <c r="U253" s="15" t="s">
        <v>51</v>
      </c>
      <c r="V253" s="15" t="s">
        <v>51</v>
      </c>
      <c r="W253" s="15" t="s">
        <v>51</v>
      </c>
      <c r="X253" s="15" t="s">
        <v>51</v>
      </c>
      <c r="Y253" s="15" t="s">
        <v>51</v>
      </c>
      <c r="Z253" s="15" t="s">
        <v>51</v>
      </c>
      <c r="AA253" s="15" t="s">
        <v>51</v>
      </c>
      <c r="AB253" s="15" t="s">
        <v>51</v>
      </c>
      <c r="AC253" s="15" t="s">
        <v>51</v>
      </c>
      <c r="AD253" s="15" t="s">
        <v>51</v>
      </c>
      <c r="AE253" s="15" t="s">
        <v>51</v>
      </c>
      <c r="AF253" s="15" t="s">
        <v>51</v>
      </c>
      <c r="AG253" s="15" t="s">
        <v>51</v>
      </c>
      <c r="AH253" s="15" t="s">
        <v>51</v>
      </c>
      <c r="AI253" s="15" t="s">
        <v>51</v>
      </c>
      <c r="AJ253" s="15" t="s">
        <v>51</v>
      </c>
      <c r="AK253" s="15" t="s">
        <v>51</v>
      </c>
      <c r="AL253" s="15" t="s">
        <v>51</v>
      </c>
      <c r="AM253" s="15" t="s">
        <v>51</v>
      </c>
    </row>
    <row r="254" spans="1:39" ht="43.5">
      <c r="A254" s="20">
        <v>251</v>
      </c>
      <c r="B254" s="15" t="s">
        <v>2077</v>
      </c>
      <c r="C254" s="15" t="s">
        <v>1487</v>
      </c>
      <c r="D254" s="15" t="str">
        <f>VLOOKUP(C254,[1]Sheet1!$A$1:$B$4518,2,0)</f>
        <v>PRB0000001</v>
      </c>
      <c r="E254" s="15" t="s">
        <v>306</v>
      </c>
      <c r="F254" s="15" t="s">
        <v>2078</v>
      </c>
      <c r="G254" s="15" t="s">
        <v>2079</v>
      </c>
      <c r="H254" s="16">
        <v>60</v>
      </c>
      <c r="I254" s="15"/>
      <c r="J254" s="15"/>
      <c r="K254" s="15"/>
      <c r="L254" s="15" t="s">
        <v>2080</v>
      </c>
      <c r="M254" s="15" t="s">
        <v>51</v>
      </c>
      <c r="N254" s="15" t="s">
        <v>51</v>
      </c>
      <c r="O254" s="15" t="s">
        <v>51</v>
      </c>
      <c r="P254" s="15" t="s">
        <v>51</v>
      </c>
      <c r="Q254" s="15" t="s">
        <v>51</v>
      </c>
      <c r="R254" s="15" t="s">
        <v>51</v>
      </c>
      <c r="S254" s="15" t="s">
        <v>51</v>
      </c>
      <c r="T254" s="15" t="s">
        <v>51</v>
      </c>
      <c r="U254" s="15" t="s">
        <v>51</v>
      </c>
      <c r="V254" s="15" t="s">
        <v>51</v>
      </c>
      <c r="W254" s="15" t="s">
        <v>51</v>
      </c>
      <c r="X254" s="15" t="s">
        <v>51</v>
      </c>
      <c r="Y254" s="15" t="s">
        <v>51</v>
      </c>
      <c r="Z254" s="15" t="s">
        <v>51</v>
      </c>
      <c r="AA254" s="15" t="s">
        <v>51</v>
      </c>
      <c r="AB254" s="15" t="s">
        <v>51</v>
      </c>
      <c r="AC254" s="15" t="s">
        <v>51</v>
      </c>
      <c r="AD254" s="15" t="s">
        <v>51</v>
      </c>
      <c r="AE254" s="15" t="s">
        <v>51</v>
      </c>
      <c r="AF254" s="15" t="s">
        <v>51</v>
      </c>
      <c r="AG254" s="15" t="s">
        <v>51</v>
      </c>
      <c r="AH254" s="15" t="s">
        <v>51</v>
      </c>
      <c r="AI254" s="15" t="s">
        <v>51</v>
      </c>
      <c r="AJ254" s="15" t="s">
        <v>51</v>
      </c>
      <c r="AK254" s="15" t="s">
        <v>51</v>
      </c>
      <c r="AL254" s="15" t="s">
        <v>51</v>
      </c>
      <c r="AM254" s="15" t="s">
        <v>51</v>
      </c>
    </row>
    <row r="255" spans="1:39" ht="29">
      <c r="A255" s="20">
        <v>252</v>
      </c>
      <c r="B255" s="15" t="s">
        <v>1659</v>
      </c>
      <c r="C255" s="15" t="s">
        <v>1487</v>
      </c>
      <c r="D255" s="15" t="str">
        <f>VLOOKUP(C255,[1]Sheet1!$A$1:$B$4518,2,0)</f>
        <v>PRB0000001</v>
      </c>
      <c r="E255" s="15" t="s">
        <v>63</v>
      </c>
      <c r="F255" s="15" t="s">
        <v>1660</v>
      </c>
      <c r="G255" s="15" t="s">
        <v>1661</v>
      </c>
      <c r="H255" s="16">
        <v>51</v>
      </c>
      <c r="I255" s="15"/>
      <c r="J255" s="15"/>
      <c r="K255" s="15"/>
      <c r="L255" s="15" t="s">
        <v>1662</v>
      </c>
      <c r="M255" s="15" t="s">
        <v>51</v>
      </c>
      <c r="N255" s="15" t="s">
        <v>51</v>
      </c>
      <c r="O255" s="15" t="s">
        <v>51</v>
      </c>
      <c r="P255" s="15" t="s">
        <v>51</v>
      </c>
      <c r="Q255" s="15" t="s">
        <v>51</v>
      </c>
      <c r="R255" s="15" t="s">
        <v>51</v>
      </c>
      <c r="S255" s="15" t="s">
        <v>51</v>
      </c>
      <c r="T255" s="15" t="s">
        <v>51</v>
      </c>
      <c r="U255" s="15" t="s">
        <v>51</v>
      </c>
      <c r="V255" s="15" t="s">
        <v>51</v>
      </c>
      <c r="W255" s="15" t="s">
        <v>51</v>
      </c>
      <c r="X255" s="15" t="s">
        <v>51</v>
      </c>
      <c r="Y255" s="15" t="s">
        <v>51</v>
      </c>
      <c r="Z255" s="15" t="s">
        <v>51</v>
      </c>
      <c r="AA255" s="15" t="s">
        <v>51</v>
      </c>
      <c r="AB255" s="15" t="s">
        <v>51</v>
      </c>
      <c r="AC255" s="15" t="s">
        <v>51</v>
      </c>
      <c r="AD255" s="15" t="s">
        <v>51</v>
      </c>
      <c r="AE255" s="15" t="s">
        <v>51</v>
      </c>
      <c r="AF255" s="15" t="s">
        <v>51</v>
      </c>
      <c r="AG255" s="15" t="s">
        <v>51</v>
      </c>
      <c r="AH255" s="15" t="s">
        <v>51</v>
      </c>
      <c r="AI255" s="15" t="s">
        <v>51</v>
      </c>
      <c r="AJ255" s="15" t="s">
        <v>51</v>
      </c>
      <c r="AK255" s="15" t="s">
        <v>51</v>
      </c>
      <c r="AL255" s="15" t="s">
        <v>51</v>
      </c>
      <c r="AM255" s="15" t="s">
        <v>51</v>
      </c>
    </row>
    <row r="256" spans="1:39" ht="29">
      <c r="A256" s="20">
        <v>253</v>
      </c>
      <c r="B256" s="15" t="s">
        <v>1841</v>
      </c>
      <c r="C256" s="15" t="s">
        <v>1487</v>
      </c>
      <c r="D256" s="15" t="str">
        <f>VLOOKUP(C256,[1]Sheet1!$A$1:$B$4518,2,0)</f>
        <v>PRB0000001</v>
      </c>
      <c r="E256" s="15" t="s">
        <v>306</v>
      </c>
      <c r="F256" s="15" t="s">
        <v>1842</v>
      </c>
      <c r="G256" s="15" t="s">
        <v>1843</v>
      </c>
      <c r="H256" s="16">
        <v>118</v>
      </c>
      <c r="I256" s="15"/>
      <c r="J256" s="15"/>
      <c r="K256" s="15"/>
      <c r="L256" s="15" t="s">
        <v>1844</v>
      </c>
      <c r="M256" s="15" t="s">
        <v>51</v>
      </c>
      <c r="N256" s="15" t="s">
        <v>51</v>
      </c>
      <c r="O256" s="15" t="s">
        <v>51</v>
      </c>
      <c r="P256" s="15" t="s">
        <v>51</v>
      </c>
      <c r="Q256" s="15" t="s">
        <v>51</v>
      </c>
      <c r="R256" s="15" t="s">
        <v>51</v>
      </c>
      <c r="S256" s="15" t="s">
        <v>51</v>
      </c>
      <c r="T256" s="15" t="s">
        <v>51</v>
      </c>
      <c r="U256" s="15" t="s">
        <v>51</v>
      </c>
      <c r="V256" s="15" t="s">
        <v>51</v>
      </c>
      <c r="W256" s="15" t="s">
        <v>51</v>
      </c>
      <c r="X256" s="15" t="s">
        <v>51</v>
      </c>
      <c r="Y256" s="15" t="s">
        <v>51</v>
      </c>
      <c r="Z256" s="15" t="s">
        <v>51</v>
      </c>
      <c r="AA256" s="15" t="s">
        <v>51</v>
      </c>
      <c r="AB256" s="15" t="s">
        <v>51</v>
      </c>
      <c r="AC256" s="15" t="s">
        <v>51</v>
      </c>
      <c r="AD256" s="15" t="s">
        <v>51</v>
      </c>
      <c r="AE256" s="15" t="s">
        <v>51</v>
      </c>
      <c r="AF256" s="15" t="s">
        <v>51</v>
      </c>
      <c r="AG256" s="15" t="s">
        <v>51</v>
      </c>
      <c r="AH256" s="15" t="s">
        <v>51</v>
      </c>
      <c r="AI256" s="15" t="s">
        <v>51</v>
      </c>
      <c r="AJ256" s="15" t="s">
        <v>51</v>
      </c>
      <c r="AK256" s="15" t="s">
        <v>51</v>
      </c>
      <c r="AL256" s="15" t="s">
        <v>51</v>
      </c>
      <c r="AM256" s="15" t="s">
        <v>51</v>
      </c>
    </row>
    <row r="257" spans="1:39" ht="43.5">
      <c r="A257" s="20">
        <v>254</v>
      </c>
      <c r="B257" s="15" t="s">
        <v>1722</v>
      </c>
      <c r="C257" s="15" t="s">
        <v>1487</v>
      </c>
      <c r="D257" s="15" t="str">
        <f>VLOOKUP(C257,[1]Sheet1!$A$1:$B$4518,2,0)</f>
        <v>PRB0000001</v>
      </c>
      <c r="E257" s="15" t="s">
        <v>66</v>
      </c>
      <c r="F257" s="15" t="s">
        <v>1723</v>
      </c>
      <c r="G257" s="15" t="s">
        <v>1724</v>
      </c>
      <c r="H257" s="16">
        <v>172</v>
      </c>
      <c r="I257" s="15"/>
      <c r="J257" s="15"/>
      <c r="K257" s="15"/>
      <c r="L257" s="15" t="s">
        <v>1725</v>
      </c>
      <c r="M257" s="15" t="s">
        <v>1726</v>
      </c>
      <c r="N257" s="15" t="s">
        <v>1727</v>
      </c>
      <c r="O257" s="15" t="s">
        <v>1728</v>
      </c>
      <c r="P257" s="15" t="s">
        <v>1729</v>
      </c>
      <c r="Q257" s="15" t="s">
        <v>1730</v>
      </c>
      <c r="R257" s="15" t="s">
        <v>51</v>
      </c>
      <c r="S257" s="15" t="s">
        <v>51</v>
      </c>
      <c r="T257" s="15" t="s">
        <v>51</v>
      </c>
      <c r="U257" s="15" t="s">
        <v>51</v>
      </c>
      <c r="V257" s="15" t="s">
        <v>51</v>
      </c>
      <c r="W257" s="15" t="s">
        <v>51</v>
      </c>
      <c r="X257" s="15" t="s">
        <v>51</v>
      </c>
      <c r="Y257" s="15" t="s">
        <v>51</v>
      </c>
      <c r="Z257" s="15" t="s">
        <v>51</v>
      </c>
      <c r="AA257" s="15" t="s">
        <v>51</v>
      </c>
      <c r="AB257" s="15" t="s">
        <v>51</v>
      </c>
      <c r="AC257" s="15" t="s">
        <v>51</v>
      </c>
      <c r="AD257" s="15" t="s">
        <v>51</v>
      </c>
      <c r="AE257" s="15" t="s">
        <v>51</v>
      </c>
      <c r="AF257" s="15" t="s">
        <v>51</v>
      </c>
      <c r="AG257" s="15" t="s">
        <v>51</v>
      </c>
      <c r="AH257" s="15" t="s">
        <v>51</v>
      </c>
      <c r="AI257" s="15" t="s">
        <v>51</v>
      </c>
      <c r="AJ257" s="15" t="s">
        <v>51</v>
      </c>
      <c r="AK257" s="15" t="s">
        <v>51</v>
      </c>
      <c r="AL257" s="15" t="s">
        <v>51</v>
      </c>
      <c r="AM257" s="15" t="s">
        <v>51</v>
      </c>
    </row>
    <row r="258" spans="1:39" ht="29">
      <c r="A258" s="20">
        <v>255</v>
      </c>
      <c r="B258" s="15" t="s">
        <v>1675</v>
      </c>
      <c r="C258" s="15" t="s">
        <v>1487</v>
      </c>
      <c r="D258" s="15" t="str">
        <f>VLOOKUP(C258,[1]Sheet1!$A$1:$B$4518,2,0)</f>
        <v>PRB0000001</v>
      </c>
      <c r="E258" s="15" t="s">
        <v>78</v>
      </c>
      <c r="F258" s="15" t="s">
        <v>1175</v>
      </c>
      <c r="G258" s="15" t="s">
        <v>1676</v>
      </c>
      <c r="H258" s="16">
        <v>43</v>
      </c>
      <c r="I258" s="15"/>
      <c r="J258" s="15"/>
      <c r="K258" s="15"/>
      <c r="L258" s="15" t="s">
        <v>1677</v>
      </c>
      <c r="M258" s="15" t="s">
        <v>51</v>
      </c>
      <c r="N258" s="15" t="s">
        <v>51</v>
      </c>
      <c r="O258" s="15" t="s">
        <v>51</v>
      </c>
      <c r="P258" s="15" t="s">
        <v>51</v>
      </c>
      <c r="Q258" s="15" t="s">
        <v>51</v>
      </c>
      <c r="R258" s="15" t="s">
        <v>51</v>
      </c>
      <c r="S258" s="15" t="s">
        <v>51</v>
      </c>
      <c r="T258" s="15" t="s">
        <v>51</v>
      </c>
      <c r="U258" s="15" t="s">
        <v>51</v>
      </c>
      <c r="V258" s="15" t="s">
        <v>51</v>
      </c>
      <c r="W258" s="15" t="s">
        <v>51</v>
      </c>
      <c r="X258" s="15" t="s">
        <v>51</v>
      </c>
      <c r="Y258" s="15" t="s">
        <v>51</v>
      </c>
      <c r="Z258" s="15" t="s">
        <v>51</v>
      </c>
      <c r="AA258" s="15" t="s">
        <v>51</v>
      </c>
      <c r="AB258" s="15" t="s">
        <v>51</v>
      </c>
      <c r="AC258" s="15" t="s">
        <v>51</v>
      </c>
      <c r="AD258" s="15" t="s">
        <v>51</v>
      </c>
      <c r="AE258" s="15" t="s">
        <v>51</v>
      </c>
      <c r="AF258" s="15" t="s">
        <v>51</v>
      </c>
      <c r="AG258" s="15" t="s">
        <v>51</v>
      </c>
      <c r="AH258" s="15" t="s">
        <v>51</v>
      </c>
      <c r="AI258" s="15" t="s">
        <v>51</v>
      </c>
      <c r="AJ258" s="15" t="s">
        <v>51</v>
      </c>
      <c r="AK258" s="15" t="s">
        <v>51</v>
      </c>
      <c r="AL258" s="15" t="s">
        <v>51</v>
      </c>
      <c r="AM258" s="15" t="s">
        <v>51</v>
      </c>
    </row>
    <row r="259" spans="1:39" ht="14.5">
      <c r="A259" s="20">
        <v>256</v>
      </c>
      <c r="B259" s="15" t="s">
        <v>1029</v>
      </c>
      <c r="C259" s="15" t="s">
        <v>1487</v>
      </c>
      <c r="D259" s="15" t="str">
        <f>VLOOKUP(C259,[1]Sheet1!$A$1:$B$4518,2,0)</f>
        <v>PRB0000001</v>
      </c>
      <c r="E259" s="15" t="s">
        <v>66</v>
      </c>
      <c r="F259" s="15" t="s">
        <v>1030</v>
      </c>
      <c r="G259" s="15" t="s">
        <v>1031</v>
      </c>
      <c r="H259" s="16">
        <v>67</v>
      </c>
      <c r="I259" s="15"/>
      <c r="J259" s="15"/>
      <c r="K259" s="15" t="s">
        <v>51</v>
      </c>
      <c r="L259" s="15" t="s">
        <v>1032</v>
      </c>
      <c r="M259" s="15" t="s">
        <v>51</v>
      </c>
      <c r="N259" s="15" t="s">
        <v>51</v>
      </c>
      <c r="O259" s="15" t="s">
        <v>51</v>
      </c>
      <c r="P259" s="15" t="s">
        <v>51</v>
      </c>
      <c r="Q259" s="15" t="s">
        <v>51</v>
      </c>
      <c r="R259" s="15" t="s">
        <v>51</v>
      </c>
      <c r="S259" s="15" t="s">
        <v>51</v>
      </c>
      <c r="T259" s="15" t="s">
        <v>51</v>
      </c>
      <c r="U259" s="15" t="s">
        <v>51</v>
      </c>
      <c r="V259" s="15" t="s">
        <v>51</v>
      </c>
      <c r="W259" s="15" t="s">
        <v>51</v>
      </c>
      <c r="X259" s="15" t="s">
        <v>51</v>
      </c>
      <c r="Y259" s="15" t="s">
        <v>51</v>
      </c>
      <c r="Z259" s="15" t="s">
        <v>51</v>
      </c>
      <c r="AA259" s="15" t="s">
        <v>51</v>
      </c>
      <c r="AB259" s="15" t="s">
        <v>51</v>
      </c>
      <c r="AC259" s="15" t="s">
        <v>51</v>
      </c>
      <c r="AD259" s="15" t="s">
        <v>51</v>
      </c>
      <c r="AE259" s="15" t="s">
        <v>51</v>
      </c>
      <c r="AF259" s="15" t="s">
        <v>51</v>
      </c>
      <c r="AG259" s="15" t="s">
        <v>51</v>
      </c>
      <c r="AH259" s="15" t="s">
        <v>51</v>
      </c>
      <c r="AI259" s="15" t="s">
        <v>51</v>
      </c>
      <c r="AJ259" s="15" t="s">
        <v>51</v>
      </c>
      <c r="AK259" s="15" t="s">
        <v>51</v>
      </c>
      <c r="AL259" s="15" t="s">
        <v>51</v>
      </c>
      <c r="AM259" s="15" t="s">
        <v>51</v>
      </c>
    </row>
    <row r="260" spans="1:39" ht="29">
      <c r="A260" s="20">
        <v>257</v>
      </c>
      <c r="B260" s="15" t="s">
        <v>1937</v>
      </c>
      <c r="C260" s="15" t="s">
        <v>1487</v>
      </c>
      <c r="D260" s="15" t="str">
        <f>VLOOKUP(C260,[1]Sheet1!$A$1:$B$4518,2,0)</f>
        <v>PRB0000001</v>
      </c>
      <c r="E260" s="15" t="s">
        <v>68</v>
      </c>
      <c r="F260" s="15" t="s">
        <v>1819</v>
      </c>
      <c r="G260" s="15" t="s">
        <v>1938</v>
      </c>
      <c r="H260" s="16">
        <v>49</v>
      </c>
      <c r="I260" s="15"/>
      <c r="J260" s="15"/>
      <c r="K260" s="15"/>
      <c r="L260" s="15" t="s">
        <v>1939</v>
      </c>
      <c r="M260" s="15" t="s">
        <v>51</v>
      </c>
      <c r="N260" s="15" t="s">
        <v>51</v>
      </c>
      <c r="O260" s="15" t="s">
        <v>51</v>
      </c>
      <c r="P260" s="15" t="s">
        <v>51</v>
      </c>
      <c r="Q260" s="15" t="s">
        <v>51</v>
      </c>
      <c r="R260" s="15" t="s">
        <v>51</v>
      </c>
      <c r="S260" s="15" t="s">
        <v>51</v>
      </c>
      <c r="T260" s="15" t="s">
        <v>51</v>
      </c>
      <c r="U260" s="15" t="s">
        <v>51</v>
      </c>
      <c r="V260" s="15" t="s">
        <v>51</v>
      </c>
      <c r="W260" s="15" t="s">
        <v>51</v>
      </c>
      <c r="X260" s="15" t="s">
        <v>51</v>
      </c>
      <c r="Y260" s="15" t="s">
        <v>51</v>
      </c>
      <c r="Z260" s="15" t="s">
        <v>51</v>
      </c>
      <c r="AA260" s="15" t="s">
        <v>51</v>
      </c>
      <c r="AB260" s="15" t="s">
        <v>51</v>
      </c>
      <c r="AC260" s="15" t="s">
        <v>51</v>
      </c>
      <c r="AD260" s="15" t="s">
        <v>51</v>
      </c>
      <c r="AE260" s="15" t="s">
        <v>51</v>
      </c>
      <c r="AF260" s="15" t="s">
        <v>51</v>
      </c>
      <c r="AG260" s="15" t="s">
        <v>51</v>
      </c>
      <c r="AH260" s="15" t="s">
        <v>51</v>
      </c>
      <c r="AI260" s="15" t="s">
        <v>51</v>
      </c>
      <c r="AJ260" s="15" t="s">
        <v>51</v>
      </c>
      <c r="AK260" s="15" t="s">
        <v>51</v>
      </c>
      <c r="AL260" s="15" t="s">
        <v>51</v>
      </c>
      <c r="AM260" s="15" t="s">
        <v>51</v>
      </c>
    </row>
    <row r="261" spans="1:39" ht="29">
      <c r="A261" s="20">
        <v>258</v>
      </c>
      <c r="B261" s="15" t="s">
        <v>2062</v>
      </c>
      <c r="C261" s="15" t="s">
        <v>1487</v>
      </c>
      <c r="D261" s="15" t="str">
        <f>VLOOKUP(C261,[1]Sheet1!$A$1:$B$4518,2,0)</f>
        <v>PRB0000001</v>
      </c>
      <c r="E261" s="15" t="s">
        <v>63</v>
      </c>
      <c r="F261" s="15" t="s">
        <v>1544</v>
      </c>
      <c r="G261" s="15" t="s">
        <v>2063</v>
      </c>
      <c r="H261" s="16">
        <v>46</v>
      </c>
      <c r="I261" s="15"/>
      <c r="J261" s="15"/>
      <c r="K261" s="15"/>
      <c r="L261" s="15" t="s">
        <v>2064</v>
      </c>
      <c r="M261" s="15" t="s">
        <v>51</v>
      </c>
      <c r="N261" s="15" t="s">
        <v>51</v>
      </c>
      <c r="O261" s="15" t="s">
        <v>51</v>
      </c>
      <c r="P261" s="15" t="s">
        <v>51</v>
      </c>
      <c r="Q261" s="15" t="s">
        <v>51</v>
      </c>
      <c r="R261" s="15" t="s">
        <v>51</v>
      </c>
      <c r="S261" s="15" t="s">
        <v>51</v>
      </c>
      <c r="T261" s="15" t="s">
        <v>51</v>
      </c>
      <c r="U261" s="15" t="s">
        <v>51</v>
      </c>
      <c r="V261" s="15" t="s">
        <v>51</v>
      </c>
      <c r="W261" s="15" t="s">
        <v>51</v>
      </c>
      <c r="X261" s="15" t="s">
        <v>51</v>
      </c>
      <c r="Y261" s="15" t="s">
        <v>51</v>
      </c>
      <c r="Z261" s="15" t="s">
        <v>51</v>
      </c>
      <c r="AA261" s="15" t="s">
        <v>51</v>
      </c>
      <c r="AB261" s="15" t="s">
        <v>51</v>
      </c>
      <c r="AC261" s="15" t="s">
        <v>51</v>
      </c>
      <c r="AD261" s="15" t="s">
        <v>51</v>
      </c>
      <c r="AE261" s="15" t="s">
        <v>51</v>
      </c>
      <c r="AF261" s="15" t="s">
        <v>51</v>
      </c>
      <c r="AG261" s="15" t="s">
        <v>51</v>
      </c>
      <c r="AH261" s="15" t="s">
        <v>51</v>
      </c>
      <c r="AI261" s="15" t="s">
        <v>51</v>
      </c>
      <c r="AJ261" s="15" t="s">
        <v>51</v>
      </c>
      <c r="AK261" s="15" t="s">
        <v>51</v>
      </c>
      <c r="AL261" s="15" t="s">
        <v>51</v>
      </c>
      <c r="AM261" s="15" t="s">
        <v>51</v>
      </c>
    </row>
    <row r="262" spans="1:39" ht="43.5">
      <c r="A262" s="20">
        <v>259</v>
      </c>
      <c r="B262" s="15" t="s">
        <v>1910</v>
      </c>
      <c r="C262" s="15" t="s">
        <v>1487</v>
      </c>
      <c r="D262" s="15" t="str">
        <f>VLOOKUP(C262,[1]Sheet1!$A$1:$B$4518,2,0)</f>
        <v>PRB0000001</v>
      </c>
      <c r="E262" s="15" t="s">
        <v>68</v>
      </c>
      <c r="F262" s="15" t="s">
        <v>1819</v>
      </c>
      <c r="G262" s="15" t="s">
        <v>1911</v>
      </c>
      <c r="H262" s="16">
        <v>86</v>
      </c>
      <c r="I262" s="15"/>
      <c r="J262" s="15"/>
      <c r="K262" s="15"/>
      <c r="L262" s="15" t="s">
        <v>1912</v>
      </c>
      <c r="M262" s="15" t="s">
        <v>51</v>
      </c>
      <c r="N262" s="15" t="s">
        <v>51</v>
      </c>
      <c r="O262" s="15" t="s">
        <v>51</v>
      </c>
      <c r="P262" s="15" t="s">
        <v>51</v>
      </c>
      <c r="Q262" s="15" t="s">
        <v>51</v>
      </c>
      <c r="R262" s="15" t="s">
        <v>51</v>
      </c>
      <c r="S262" s="15" t="s">
        <v>51</v>
      </c>
      <c r="T262" s="15" t="s">
        <v>51</v>
      </c>
      <c r="U262" s="15" t="s">
        <v>51</v>
      </c>
      <c r="V262" s="15" t="s">
        <v>51</v>
      </c>
      <c r="W262" s="15" t="s">
        <v>51</v>
      </c>
      <c r="X262" s="15" t="s">
        <v>51</v>
      </c>
      <c r="Y262" s="15" t="s">
        <v>51</v>
      </c>
      <c r="Z262" s="15" t="s">
        <v>51</v>
      </c>
      <c r="AA262" s="15" t="s">
        <v>51</v>
      </c>
      <c r="AB262" s="15" t="s">
        <v>51</v>
      </c>
      <c r="AC262" s="15" t="s">
        <v>51</v>
      </c>
      <c r="AD262" s="15" t="s">
        <v>51</v>
      </c>
      <c r="AE262" s="15" t="s">
        <v>51</v>
      </c>
      <c r="AF262" s="15" t="s">
        <v>51</v>
      </c>
      <c r="AG262" s="15" t="s">
        <v>51</v>
      </c>
      <c r="AH262" s="15" t="s">
        <v>51</v>
      </c>
      <c r="AI262" s="15" t="s">
        <v>51</v>
      </c>
      <c r="AJ262" s="15" t="s">
        <v>51</v>
      </c>
      <c r="AK262" s="15" t="s">
        <v>51</v>
      </c>
      <c r="AL262" s="15" t="s">
        <v>51</v>
      </c>
      <c r="AM262" s="15" t="s">
        <v>51</v>
      </c>
    </row>
    <row r="263" spans="1:39" ht="43.5">
      <c r="A263" s="20">
        <v>260</v>
      </c>
      <c r="B263" s="15" t="s">
        <v>1940</v>
      </c>
      <c r="C263" s="15" t="s">
        <v>1487</v>
      </c>
      <c r="D263" s="15" t="str">
        <f>VLOOKUP(C263,[1]Sheet1!$A$1:$B$4518,2,0)</f>
        <v>PRB0000001</v>
      </c>
      <c r="E263" s="15" t="s">
        <v>68</v>
      </c>
      <c r="F263" s="15" t="s">
        <v>1941</v>
      </c>
      <c r="G263" s="15" t="s">
        <v>1942</v>
      </c>
      <c r="H263" s="16">
        <v>118</v>
      </c>
      <c r="I263" s="15"/>
      <c r="J263" s="15"/>
      <c r="K263" s="15"/>
      <c r="L263" s="15" t="s">
        <v>1943</v>
      </c>
      <c r="M263" s="15" t="s">
        <v>51</v>
      </c>
      <c r="N263" s="15" t="s">
        <v>51</v>
      </c>
      <c r="O263" s="15" t="s">
        <v>51</v>
      </c>
      <c r="P263" s="15" t="s">
        <v>51</v>
      </c>
      <c r="Q263" s="15" t="s">
        <v>51</v>
      </c>
      <c r="R263" s="15" t="s">
        <v>51</v>
      </c>
      <c r="S263" s="15" t="s">
        <v>51</v>
      </c>
      <c r="T263" s="15" t="s">
        <v>51</v>
      </c>
      <c r="U263" s="15" t="s">
        <v>51</v>
      </c>
      <c r="V263" s="15" t="s">
        <v>51</v>
      </c>
      <c r="W263" s="15" t="s">
        <v>51</v>
      </c>
      <c r="X263" s="15" t="s">
        <v>51</v>
      </c>
      <c r="Y263" s="15" t="s">
        <v>51</v>
      </c>
      <c r="Z263" s="15" t="s">
        <v>51</v>
      </c>
      <c r="AA263" s="15" t="s">
        <v>51</v>
      </c>
      <c r="AB263" s="15" t="s">
        <v>51</v>
      </c>
      <c r="AC263" s="15" t="s">
        <v>51</v>
      </c>
      <c r="AD263" s="15" t="s">
        <v>51</v>
      </c>
      <c r="AE263" s="15" t="s">
        <v>51</v>
      </c>
      <c r="AF263" s="15" t="s">
        <v>51</v>
      </c>
      <c r="AG263" s="15" t="s">
        <v>51</v>
      </c>
      <c r="AH263" s="15" t="s">
        <v>51</v>
      </c>
      <c r="AI263" s="15" t="s">
        <v>51</v>
      </c>
      <c r="AJ263" s="15" t="s">
        <v>51</v>
      </c>
      <c r="AK263" s="15" t="s">
        <v>51</v>
      </c>
      <c r="AL263" s="15" t="s">
        <v>51</v>
      </c>
      <c r="AM263" s="15" t="s">
        <v>51</v>
      </c>
    </row>
    <row r="264" spans="1:39" ht="29">
      <c r="A264" s="20">
        <v>261</v>
      </c>
      <c r="B264" s="15" t="s">
        <v>1979</v>
      </c>
      <c r="C264" s="15" t="s">
        <v>1487</v>
      </c>
      <c r="D264" s="15" t="str">
        <f>VLOOKUP(C264,[1]Sheet1!$A$1:$B$4518,2,0)</f>
        <v>PRB0000001</v>
      </c>
      <c r="E264" s="15" t="s">
        <v>68</v>
      </c>
      <c r="F264" s="15" t="s">
        <v>1819</v>
      </c>
      <c r="G264" s="15" t="s">
        <v>1980</v>
      </c>
      <c r="H264" s="16">
        <v>73</v>
      </c>
      <c r="I264" s="15"/>
      <c r="J264" s="15"/>
      <c r="K264" s="15"/>
      <c r="L264" s="15" t="s">
        <v>1981</v>
      </c>
      <c r="M264" s="15" t="s">
        <v>51</v>
      </c>
      <c r="N264" s="15" t="s">
        <v>51</v>
      </c>
      <c r="O264" s="15" t="s">
        <v>51</v>
      </c>
      <c r="P264" s="15" t="s">
        <v>51</v>
      </c>
      <c r="Q264" s="15" t="s">
        <v>51</v>
      </c>
      <c r="R264" s="15" t="s">
        <v>51</v>
      </c>
      <c r="S264" s="15" t="s">
        <v>51</v>
      </c>
      <c r="T264" s="15" t="s">
        <v>51</v>
      </c>
      <c r="U264" s="15" t="s">
        <v>51</v>
      </c>
      <c r="V264" s="15" t="s">
        <v>51</v>
      </c>
      <c r="W264" s="15" t="s">
        <v>51</v>
      </c>
      <c r="X264" s="15" t="s">
        <v>51</v>
      </c>
      <c r="Y264" s="15" t="s">
        <v>51</v>
      </c>
      <c r="Z264" s="15" t="s">
        <v>51</v>
      </c>
      <c r="AA264" s="15" t="s">
        <v>51</v>
      </c>
      <c r="AB264" s="15" t="s">
        <v>51</v>
      </c>
      <c r="AC264" s="15" t="s">
        <v>51</v>
      </c>
      <c r="AD264" s="15" t="s">
        <v>51</v>
      </c>
      <c r="AE264" s="15" t="s">
        <v>51</v>
      </c>
      <c r="AF264" s="15" t="s">
        <v>51</v>
      </c>
      <c r="AG264" s="15" t="s">
        <v>51</v>
      </c>
      <c r="AH264" s="15" t="s">
        <v>51</v>
      </c>
      <c r="AI264" s="15" t="s">
        <v>51</v>
      </c>
      <c r="AJ264" s="15" t="s">
        <v>51</v>
      </c>
      <c r="AK264" s="15" t="s">
        <v>51</v>
      </c>
      <c r="AL264" s="15" t="s">
        <v>51</v>
      </c>
      <c r="AM264" s="15" t="s">
        <v>51</v>
      </c>
    </row>
    <row r="265" spans="1:39" ht="29">
      <c r="A265" s="20">
        <v>262</v>
      </c>
      <c r="B265" s="15" t="s">
        <v>1182</v>
      </c>
      <c r="C265" s="15" t="s">
        <v>1487</v>
      </c>
      <c r="D265" s="15" t="str">
        <f>VLOOKUP(C265,[1]Sheet1!$A$1:$B$4518,2,0)</f>
        <v>PRB0000001</v>
      </c>
      <c r="E265" s="15" t="s">
        <v>85</v>
      </c>
      <c r="F265" s="15" t="s">
        <v>1169</v>
      </c>
      <c r="G265" s="15" t="s">
        <v>1183</v>
      </c>
      <c r="H265" s="16">
        <v>40</v>
      </c>
      <c r="I265" s="15"/>
      <c r="J265" s="15"/>
      <c r="K265" s="15" t="s">
        <v>51</v>
      </c>
      <c r="L265" s="15" t="s">
        <v>1184</v>
      </c>
      <c r="M265" s="15" t="s">
        <v>51</v>
      </c>
      <c r="N265" s="15" t="s">
        <v>51</v>
      </c>
      <c r="O265" s="15" t="s">
        <v>51</v>
      </c>
      <c r="P265" s="15" t="s">
        <v>51</v>
      </c>
      <c r="Q265" s="15" t="s">
        <v>51</v>
      </c>
      <c r="R265" s="15" t="s">
        <v>51</v>
      </c>
      <c r="S265" s="15" t="s">
        <v>51</v>
      </c>
      <c r="T265" s="15" t="s">
        <v>51</v>
      </c>
      <c r="U265" s="15" t="s">
        <v>51</v>
      </c>
      <c r="V265" s="15" t="s">
        <v>51</v>
      </c>
      <c r="W265" s="15" t="s">
        <v>51</v>
      </c>
      <c r="X265" s="15" t="s">
        <v>51</v>
      </c>
      <c r="Y265" s="15" t="s">
        <v>51</v>
      </c>
      <c r="Z265" s="15" t="s">
        <v>51</v>
      </c>
      <c r="AA265" s="15" t="s">
        <v>51</v>
      </c>
      <c r="AB265" s="15" t="s">
        <v>51</v>
      </c>
      <c r="AC265" s="15" t="s">
        <v>51</v>
      </c>
      <c r="AD265" s="15" t="s">
        <v>51</v>
      </c>
      <c r="AE265" s="15" t="s">
        <v>51</v>
      </c>
      <c r="AF265" s="15" t="s">
        <v>51</v>
      </c>
      <c r="AG265" s="15" t="s">
        <v>51</v>
      </c>
      <c r="AH265" s="15" t="s">
        <v>51</v>
      </c>
      <c r="AI265" s="15" t="s">
        <v>51</v>
      </c>
      <c r="AJ265" s="15" t="s">
        <v>51</v>
      </c>
      <c r="AK265" s="15" t="s">
        <v>51</v>
      </c>
      <c r="AL265" s="15" t="s">
        <v>51</v>
      </c>
      <c r="AM265" s="15" t="s">
        <v>51</v>
      </c>
    </row>
    <row r="266" spans="1:39" ht="29">
      <c r="A266" s="20">
        <v>263</v>
      </c>
      <c r="B266" s="15" t="s">
        <v>2042</v>
      </c>
      <c r="C266" s="15" t="s">
        <v>1487</v>
      </c>
      <c r="D266" s="15" t="str">
        <f>VLOOKUP(C266,[1]Sheet1!$A$1:$B$4518,2,0)</f>
        <v>PRB0000001</v>
      </c>
      <c r="E266" s="15" t="s">
        <v>2043</v>
      </c>
      <c r="F266" s="15" t="s">
        <v>2044</v>
      </c>
      <c r="G266" s="15" t="s">
        <v>2045</v>
      </c>
      <c r="H266" s="16">
        <v>35</v>
      </c>
      <c r="I266" s="15"/>
      <c r="J266" s="15"/>
      <c r="K266" s="15"/>
      <c r="L266" s="15" t="s">
        <v>2046</v>
      </c>
      <c r="M266" s="15" t="s">
        <v>51</v>
      </c>
      <c r="N266" s="15" t="s">
        <v>51</v>
      </c>
      <c r="O266" s="15" t="s">
        <v>51</v>
      </c>
      <c r="P266" s="15" t="s">
        <v>51</v>
      </c>
      <c r="Q266" s="15" t="s">
        <v>51</v>
      </c>
      <c r="R266" s="15" t="s">
        <v>51</v>
      </c>
      <c r="S266" s="15" t="s">
        <v>51</v>
      </c>
      <c r="T266" s="15" t="s">
        <v>51</v>
      </c>
      <c r="U266" s="15" t="s">
        <v>51</v>
      </c>
      <c r="V266" s="15" t="s">
        <v>51</v>
      </c>
      <c r="W266" s="15" t="s">
        <v>51</v>
      </c>
      <c r="X266" s="15" t="s">
        <v>51</v>
      </c>
      <c r="Y266" s="15" t="s">
        <v>51</v>
      </c>
      <c r="Z266" s="15" t="s">
        <v>51</v>
      </c>
      <c r="AA266" s="15" t="s">
        <v>51</v>
      </c>
      <c r="AB266" s="15" t="s">
        <v>51</v>
      </c>
      <c r="AC266" s="15" t="s">
        <v>51</v>
      </c>
      <c r="AD266" s="15" t="s">
        <v>51</v>
      </c>
      <c r="AE266" s="15" t="s">
        <v>51</v>
      </c>
      <c r="AF266" s="15" t="s">
        <v>51</v>
      </c>
      <c r="AG266" s="15" t="s">
        <v>51</v>
      </c>
      <c r="AH266" s="15" t="s">
        <v>51</v>
      </c>
      <c r="AI266" s="15" t="s">
        <v>51</v>
      </c>
      <c r="AJ266" s="15" t="s">
        <v>51</v>
      </c>
      <c r="AK266" s="15" t="s">
        <v>51</v>
      </c>
      <c r="AL266" s="15" t="s">
        <v>51</v>
      </c>
      <c r="AM266" s="15" t="s">
        <v>51</v>
      </c>
    </row>
    <row r="267" spans="1:39" ht="29">
      <c r="A267" s="20">
        <v>264</v>
      </c>
      <c r="B267" s="15" t="s">
        <v>1788</v>
      </c>
      <c r="C267" s="15" t="s">
        <v>1487</v>
      </c>
      <c r="D267" s="15" t="str">
        <f>VLOOKUP(C267,[1]Sheet1!$A$1:$B$4518,2,0)</f>
        <v>PRB0000001</v>
      </c>
      <c r="E267" s="15" t="s">
        <v>77</v>
      </c>
      <c r="F267" s="15" t="s">
        <v>1789</v>
      </c>
      <c r="G267" s="15" t="s">
        <v>1790</v>
      </c>
      <c r="H267" s="16">
        <v>159</v>
      </c>
      <c r="I267" s="15"/>
      <c r="J267" s="15"/>
      <c r="K267" s="15"/>
      <c r="L267" s="15" t="s">
        <v>1791</v>
      </c>
      <c r="M267" s="15" t="s">
        <v>51</v>
      </c>
      <c r="N267" s="15" t="s">
        <v>51</v>
      </c>
      <c r="O267" s="15" t="s">
        <v>51</v>
      </c>
      <c r="P267" s="15" t="s">
        <v>51</v>
      </c>
      <c r="Q267" s="15" t="s">
        <v>51</v>
      </c>
      <c r="R267" s="15" t="s">
        <v>51</v>
      </c>
      <c r="S267" s="15" t="s">
        <v>51</v>
      </c>
      <c r="T267" s="15" t="s">
        <v>51</v>
      </c>
      <c r="U267" s="15" t="s">
        <v>51</v>
      </c>
      <c r="V267" s="15" t="s">
        <v>51</v>
      </c>
      <c r="W267" s="15" t="s">
        <v>51</v>
      </c>
      <c r="X267" s="15" t="s">
        <v>51</v>
      </c>
      <c r="Y267" s="15" t="s">
        <v>51</v>
      </c>
      <c r="Z267" s="15" t="s">
        <v>51</v>
      </c>
      <c r="AA267" s="15" t="s">
        <v>51</v>
      </c>
      <c r="AB267" s="15" t="s">
        <v>51</v>
      </c>
      <c r="AC267" s="15" t="s">
        <v>51</v>
      </c>
      <c r="AD267" s="15" t="s">
        <v>51</v>
      </c>
      <c r="AE267" s="15" t="s">
        <v>51</v>
      </c>
      <c r="AF267" s="15" t="s">
        <v>51</v>
      </c>
      <c r="AG267" s="15" t="s">
        <v>51</v>
      </c>
      <c r="AH267" s="15" t="s">
        <v>51</v>
      </c>
      <c r="AI267" s="15" t="s">
        <v>51</v>
      </c>
      <c r="AJ267" s="15" t="s">
        <v>51</v>
      </c>
      <c r="AK267" s="15" t="s">
        <v>51</v>
      </c>
      <c r="AL267" s="15" t="s">
        <v>51</v>
      </c>
      <c r="AM267" s="15" t="s">
        <v>51</v>
      </c>
    </row>
    <row r="268" spans="1:39" ht="43.5">
      <c r="A268" s="20">
        <v>265</v>
      </c>
      <c r="B268" s="15" t="s">
        <v>1456</v>
      </c>
      <c r="C268" s="15" t="s">
        <v>1487</v>
      </c>
      <c r="D268" s="15" t="str">
        <f>VLOOKUP(C268,[1]Sheet1!$A$1:$B$4518,2,0)</f>
        <v>PRB0000001</v>
      </c>
      <c r="E268" s="15" t="s">
        <v>61</v>
      </c>
      <c r="F268" s="15" t="s">
        <v>1457</v>
      </c>
      <c r="G268" s="15" t="s">
        <v>1458</v>
      </c>
      <c r="H268" s="16">
        <v>187</v>
      </c>
      <c r="I268" s="15"/>
      <c r="J268" s="15"/>
      <c r="K268" s="15" t="s">
        <v>51</v>
      </c>
      <c r="L268" s="15" t="s">
        <v>1459</v>
      </c>
      <c r="M268" s="15" t="s">
        <v>1460</v>
      </c>
      <c r="N268" s="15" t="s">
        <v>1461</v>
      </c>
      <c r="O268" s="15" t="s">
        <v>1462</v>
      </c>
      <c r="P268" s="15" t="s">
        <v>1463</v>
      </c>
      <c r="Q268" s="15" t="s">
        <v>1464</v>
      </c>
      <c r="R268" s="15" t="s">
        <v>51</v>
      </c>
      <c r="S268" s="15" t="s">
        <v>51</v>
      </c>
      <c r="T268" s="15" t="s">
        <v>51</v>
      </c>
      <c r="U268" s="15" t="s">
        <v>51</v>
      </c>
      <c r="V268" s="15" t="s">
        <v>51</v>
      </c>
      <c r="W268" s="15" t="s">
        <v>51</v>
      </c>
      <c r="X268" s="15" t="s">
        <v>51</v>
      </c>
      <c r="Y268" s="15" t="s">
        <v>51</v>
      </c>
      <c r="Z268" s="15" t="s">
        <v>51</v>
      </c>
      <c r="AA268" s="15" t="s">
        <v>51</v>
      </c>
      <c r="AB268" s="15" t="s">
        <v>51</v>
      </c>
      <c r="AC268" s="15" t="s">
        <v>51</v>
      </c>
      <c r="AD268" s="15" t="s">
        <v>51</v>
      </c>
      <c r="AE268" s="15" t="s">
        <v>51</v>
      </c>
      <c r="AF268" s="15" t="s">
        <v>51</v>
      </c>
      <c r="AG268" s="15" t="s">
        <v>51</v>
      </c>
      <c r="AH268" s="15" t="s">
        <v>51</v>
      </c>
      <c r="AI268" s="15" t="s">
        <v>51</v>
      </c>
      <c r="AJ268" s="15" t="s">
        <v>51</v>
      </c>
      <c r="AK268" s="15" t="s">
        <v>51</v>
      </c>
      <c r="AL268" s="15" t="s">
        <v>51</v>
      </c>
      <c r="AM268" s="15" t="s">
        <v>51</v>
      </c>
    </row>
    <row r="269" spans="1:39" ht="72.5">
      <c r="A269" s="20">
        <v>266</v>
      </c>
      <c r="B269" s="15" t="s">
        <v>1199</v>
      </c>
      <c r="C269" s="15" t="s">
        <v>1487</v>
      </c>
      <c r="D269" s="15" t="str">
        <f>VLOOKUP(C269,[1]Sheet1!$A$1:$B$4518,2,0)</f>
        <v>PRB0000001</v>
      </c>
      <c r="E269" s="15" t="s">
        <v>475</v>
      </c>
      <c r="F269" s="15" t="s">
        <v>1200</v>
      </c>
      <c r="G269" s="15" t="s">
        <v>1201</v>
      </c>
      <c r="H269" s="16">
        <v>112</v>
      </c>
      <c r="I269" s="15"/>
      <c r="J269" s="15"/>
      <c r="K269" s="15" t="s">
        <v>51</v>
      </c>
      <c r="L269" s="15" t="s">
        <v>1202</v>
      </c>
      <c r="M269" s="15" t="s">
        <v>51</v>
      </c>
      <c r="N269" s="15" t="s">
        <v>51</v>
      </c>
      <c r="O269" s="15" t="s">
        <v>51</v>
      </c>
      <c r="P269" s="15" t="s">
        <v>51</v>
      </c>
      <c r="Q269" s="15" t="s">
        <v>51</v>
      </c>
      <c r="R269" s="15" t="s">
        <v>51</v>
      </c>
      <c r="S269" s="15" t="s">
        <v>51</v>
      </c>
      <c r="T269" s="15" t="s">
        <v>51</v>
      </c>
      <c r="U269" s="15" t="s">
        <v>51</v>
      </c>
      <c r="V269" s="15" t="s">
        <v>51</v>
      </c>
      <c r="W269" s="15" t="s">
        <v>51</v>
      </c>
      <c r="X269" s="15" t="s">
        <v>51</v>
      </c>
      <c r="Y269" s="15" t="s">
        <v>51</v>
      </c>
      <c r="Z269" s="15" t="s">
        <v>51</v>
      </c>
      <c r="AA269" s="15" t="s">
        <v>51</v>
      </c>
      <c r="AB269" s="15" t="s">
        <v>51</v>
      </c>
      <c r="AC269" s="15" t="s">
        <v>51</v>
      </c>
      <c r="AD269" s="15" t="s">
        <v>51</v>
      </c>
      <c r="AE269" s="15" t="s">
        <v>51</v>
      </c>
      <c r="AF269" s="15" t="s">
        <v>51</v>
      </c>
      <c r="AG269" s="15" t="s">
        <v>51</v>
      </c>
      <c r="AH269" s="15" t="s">
        <v>51</v>
      </c>
      <c r="AI269" s="15" t="s">
        <v>51</v>
      </c>
      <c r="AJ269" s="15" t="s">
        <v>51</v>
      </c>
      <c r="AK269" s="15" t="s">
        <v>51</v>
      </c>
      <c r="AL269" s="15" t="s">
        <v>51</v>
      </c>
      <c r="AM269" s="15" t="s">
        <v>51</v>
      </c>
    </row>
    <row r="270" spans="1:39" ht="29">
      <c r="A270" s="20">
        <v>267</v>
      </c>
      <c r="B270" s="15" t="s">
        <v>1784</v>
      </c>
      <c r="C270" s="15" t="s">
        <v>1487</v>
      </c>
      <c r="D270" s="15" t="str">
        <f>VLOOKUP(C270,[1]Sheet1!$A$1:$B$4518,2,0)</f>
        <v>PRB0000001</v>
      </c>
      <c r="E270" s="15" t="s">
        <v>306</v>
      </c>
      <c r="F270" s="15" t="s">
        <v>1785</v>
      </c>
      <c r="G270" s="15" t="s">
        <v>1786</v>
      </c>
      <c r="H270" s="16">
        <v>57</v>
      </c>
      <c r="I270" s="15"/>
      <c r="J270" s="15"/>
      <c r="K270" s="15"/>
      <c r="L270" s="15" t="s">
        <v>1787</v>
      </c>
      <c r="M270" s="15" t="s">
        <v>51</v>
      </c>
      <c r="N270" s="15" t="s">
        <v>51</v>
      </c>
      <c r="O270" s="15" t="s">
        <v>51</v>
      </c>
      <c r="P270" s="15" t="s">
        <v>51</v>
      </c>
      <c r="Q270" s="15" t="s">
        <v>51</v>
      </c>
      <c r="R270" s="15" t="s">
        <v>51</v>
      </c>
      <c r="S270" s="15" t="s">
        <v>51</v>
      </c>
      <c r="T270" s="15" t="s">
        <v>51</v>
      </c>
      <c r="U270" s="15" t="s">
        <v>51</v>
      </c>
      <c r="V270" s="15" t="s">
        <v>51</v>
      </c>
      <c r="W270" s="15" t="s">
        <v>51</v>
      </c>
      <c r="X270" s="15" t="s">
        <v>51</v>
      </c>
      <c r="Y270" s="15" t="s">
        <v>51</v>
      </c>
      <c r="Z270" s="15" t="s">
        <v>51</v>
      </c>
      <c r="AA270" s="15" t="s">
        <v>51</v>
      </c>
      <c r="AB270" s="15" t="s">
        <v>51</v>
      </c>
      <c r="AC270" s="15" t="s">
        <v>51</v>
      </c>
      <c r="AD270" s="15" t="s">
        <v>51</v>
      </c>
      <c r="AE270" s="15" t="s">
        <v>51</v>
      </c>
      <c r="AF270" s="15" t="s">
        <v>51</v>
      </c>
      <c r="AG270" s="15" t="s">
        <v>51</v>
      </c>
      <c r="AH270" s="15" t="s">
        <v>51</v>
      </c>
      <c r="AI270" s="15" t="s">
        <v>51</v>
      </c>
      <c r="AJ270" s="15" t="s">
        <v>51</v>
      </c>
      <c r="AK270" s="15" t="s">
        <v>51</v>
      </c>
      <c r="AL270" s="15" t="s">
        <v>51</v>
      </c>
      <c r="AM270" s="15" t="s">
        <v>51</v>
      </c>
    </row>
    <row r="271" spans="1:39" ht="29">
      <c r="A271" s="20">
        <v>268</v>
      </c>
      <c r="B271" s="15" t="s">
        <v>1835</v>
      </c>
      <c r="C271" s="15" t="s">
        <v>1487</v>
      </c>
      <c r="D271" s="15" t="str">
        <f>VLOOKUP(C271,[1]Sheet1!$A$1:$B$4518,2,0)</f>
        <v>PRB0000001</v>
      </c>
      <c r="E271" s="15" t="s">
        <v>68</v>
      </c>
      <c r="F271" s="15" t="s">
        <v>1240</v>
      </c>
      <c r="G271" s="15" t="s">
        <v>1836</v>
      </c>
      <c r="H271" s="16">
        <v>50</v>
      </c>
      <c r="I271" s="15"/>
      <c r="J271" s="15"/>
      <c r="K271" s="15"/>
      <c r="L271" s="15" t="s">
        <v>1837</v>
      </c>
      <c r="M271" s="15" t="s">
        <v>51</v>
      </c>
      <c r="N271" s="15" t="s">
        <v>51</v>
      </c>
      <c r="O271" s="15" t="s">
        <v>51</v>
      </c>
      <c r="P271" s="15" t="s">
        <v>51</v>
      </c>
      <c r="Q271" s="15" t="s">
        <v>51</v>
      </c>
      <c r="R271" s="15" t="s">
        <v>51</v>
      </c>
      <c r="S271" s="15" t="s">
        <v>51</v>
      </c>
      <c r="T271" s="15" t="s">
        <v>51</v>
      </c>
      <c r="U271" s="15" t="s">
        <v>51</v>
      </c>
      <c r="V271" s="15" t="s">
        <v>51</v>
      </c>
      <c r="W271" s="15" t="s">
        <v>51</v>
      </c>
      <c r="X271" s="15" t="s">
        <v>51</v>
      </c>
      <c r="Y271" s="15" t="s">
        <v>51</v>
      </c>
      <c r="Z271" s="15" t="s">
        <v>51</v>
      </c>
      <c r="AA271" s="15" t="s">
        <v>51</v>
      </c>
      <c r="AB271" s="15" t="s">
        <v>51</v>
      </c>
      <c r="AC271" s="15" t="s">
        <v>51</v>
      </c>
      <c r="AD271" s="15" t="s">
        <v>51</v>
      </c>
      <c r="AE271" s="15" t="s">
        <v>51</v>
      </c>
      <c r="AF271" s="15" t="s">
        <v>51</v>
      </c>
      <c r="AG271" s="15" t="s">
        <v>51</v>
      </c>
      <c r="AH271" s="15" t="s">
        <v>51</v>
      </c>
      <c r="AI271" s="15" t="s">
        <v>51</v>
      </c>
      <c r="AJ271" s="15" t="s">
        <v>51</v>
      </c>
      <c r="AK271" s="15" t="s">
        <v>51</v>
      </c>
      <c r="AL271" s="15" t="s">
        <v>51</v>
      </c>
      <c r="AM271" s="15" t="s">
        <v>51</v>
      </c>
    </row>
    <row r="272" spans="1:39" ht="43.5">
      <c r="A272" s="20">
        <v>269</v>
      </c>
      <c r="B272" s="15" t="s">
        <v>2053</v>
      </c>
      <c r="C272" s="15" t="s">
        <v>1487</v>
      </c>
      <c r="D272" s="15" t="str">
        <f>VLOOKUP(C272,[1]Sheet1!$A$1:$B$4518,2,0)</f>
        <v>PRB0000001</v>
      </c>
      <c r="E272" s="15" t="s">
        <v>78</v>
      </c>
      <c r="F272" s="15" t="s">
        <v>1175</v>
      </c>
      <c r="G272" s="15" t="s">
        <v>2054</v>
      </c>
      <c r="H272" s="16">
        <v>76</v>
      </c>
      <c r="I272" s="15"/>
      <c r="J272" s="15"/>
      <c r="K272" s="15"/>
      <c r="L272" s="15" t="s">
        <v>2055</v>
      </c>
      <c r="M272" s="15" t="s">
        <v>51</v>
      </c>
      <c r="N272" s="15" t="s">
        <v>51</v>
      </c>
      <c r="O272" s="15" t="s">
        <v>51</v>
      </c>
      <c r="P272" s="15" t="s">
        <v>51</v>
      </c>
      <c r="Q272" s="15" t="s">
        <v>51</v>
      </c>
      <c r="R272" s="15" t="s">
        <v>51</v>
      </c>
      <c r="S272" s="15" t="s">
        <v>51</v>
      </c>
      <c r="T272" s="15" t="s">
        <v>51</v>
      </c>
      <c r="U272" s="15" t="s">
        <v>51</v>
      </c>
      <c r="V272" s="15" t="s">
        <v>51</v>
      </c>
      <c r="W272" s="15" t="s">
        <v>51</v>
      </c>
      <c r="X272" s="15" t="s">
        <v>51</v>
      </c>
      <c r="Y272" s="15" t="s">
        <v>51</v>
      </c>
      <c r="Z272" s="15" t="s">
        <v>51</v>
      </c>
      <c r="AA272" s="15" t="s">
        <v>51</v>
      </c>
      <c r="AB272" s="15" t="s">
        <v>51</v>
      </c>
      <c r="AC272" s="15" t="s">
        <v>51</v>
      </c>
      <c r="AD272" s="15" t="s">
        <v>51</v>
      </c>
      <c r="AE272" s="15" t="s">
        <v>51</v>
      </c>
      <c r="AF272" s="15" t="s">
        <v>51</v>
      </c>
      <c r="AG272" s="15" t="s">
        <v>51</v>
      </c>
      <c r="AH272" s="15" t="s">
        <v>51</v>
      </c>
      <c r="AI272" s="15" t="s">
        <v>51</v>
      </c>
      <c r="AJ272" s="15" t="s">
        <v>51</v>
      </c>
      <c r="AK272" s="15" t="s">
        <v>51</v>
      </c>
      <c r="AL272" s="15" t="s">
        <v>51</v>
      </c>
      <c r="AM272" s="15" t="s">
        <v>51</v>
      </c>
    </row>
    <row r="273" spans="1:39" ht="43.5">
      <c r="A273" s="20">
        <v>270</v>
      </c>
      <c r="B273" s="15" t="s">
        <v>1122</v>
      </c>
      <c r="C273" s="15" t="s">
        <v>1487</v>
      </c>
      <c r="D273" s="15" t="str">
        <f>VLOOKUP(C273,[1]Sheet1!$A$1:$B$4518,2,0)</f>
        <v>PRB0000001</v>
      </c>
      <c r="E273" s="15" t="s">
        <v>85</v>
      </c>
      <c r="F273" s="15" t="s">
        <v>1123</v>
      </c>
      <c r="G273" s="15" t="s">
        <v>1124</v>
      </c>
      <c r="H273" s="16">
        <v>33</v>
      </c>
      <c r="I273" s="15"/>
      <c r="J273" s="15"/>
      <c r="K273" s="15" t="s">
        <v>51</v>
      </c>
      <c r="L273" s="15" t="s">
        <v>1125</v>
      </c>
      <c r="M273" s="15" t="s">
        <v>51</v>
      </c>
      <c r="N273" s="15" t="s">
        <v>51</v>
      </c>
      <c r="O273" s="15" t="s">
        <v>51</v>
      </c>
      <c r="P273" s="15" t="s">
        <v>51</v>
      </c>
      <c r="Q273" s="15" t="s">
        <v>51</v>
      </c>
      <c r="R273" s="15" t="s">
        <v>51</v>
      </c>
      <c r="S273" s="15" t="s">
        <v>51</v>
      </c>
      <c r="T273" s="15" t="s">
        <v>51</v>
      </c>
      <c r="U273" s="15" t="s">
        <v>51</v>
      </c>
      <c r="V273" s="15" t="s">
        <v>51</v>
      </c>
      <c r="W273" s="15" t="s">
        <v>51</v>
      </c>
      <c r="X273" s="15" t="s">
        <v>51</v>
      </c>
      <c r="Y273" s="15" t="s">
        <v>51</v>
      </c>
      <c r="Z273" s="15" t="s">
        <v>51</v>
      </c>
      <c r="AA273" s="15" t="s">
        <v>51</v>
      </c>
      <c r="AB273" s="15" t="s">
        <v>51</v>
      </c>
      <c r="AC273" s="15" t="s">
        <v>51</v>
      </c>
      <c r="AD273" s="15" t="s">
        <v>51</v>
      </c>
      <c r="AE273" s="15" t="s">
        <v>51</v>
      </c>
      <c r="AF273" s="15" t="s">
        <v>51</v>
      </c>
      <c r="AG273" s="15" t="s">
        <v>51</v>
      </c>
      <c r="AH273" s="15" t="s">
        <v>51</v>
      </c>
      <c r="AI273" s="15" t="s">
        <v>51</v>
      </c>
      <c r="AJ273" s="15" t="s">
        <v>51</v>
      </c>
      <c r="AK273" s="15" t="s">
        <v>51</v>
      </c>
      <c r="AL273" s="15" t="s">
        <v>51</v>
      </c>
      <c r="AM273" s="15" t="s">
        <v>51</v>
      </c>
    </row>
    <row r="274" spans="1:39" ht="29">
      <c r="A274" s="20">
        <v>271</v>
      </c>
      <c r="B274" s="15" t="s">
        <v>1967</v>
      </c>
      <c r="C274" s="15" t="s">
        <v>1487</v>
      </c>
      <c r="D274" s="15" t="str">
        <f>VLOOKUP(C274,[1]Sheet1!$A$1:$B$4518,2,0)</f>
        <v>PRB0000001</v>
      </c>
      <c r="E274" s="15" t="s">
        <v>68</v>
      </c>
      <c r="F274" s="15" t="s">
        <v>1819</v>
      </c>
      <c r="G274" s="15" t="s">
        <v>1968</v>
      </c>
      <c r="H274" s="16">
        <v>62</v>
      </c>
      <c r="I274" s="15"/>
      <c r="J274" s="15"/>
      <c r="K274" s="15"/>
      <c r="L274" s="15" t="s">
        <v>1969</v>
      </c>
      <c r="M274" s="15" t="s">
        <v>51</v>
      </c>
      <c r="N274" s="15" t="s">
        <v>51</v>
      </c>
      <c r="O274" s="15" t="s">
        <v>51</v>
      </c>
      <c r="P274" s="15" t="s">
        <v>51</v>
      </c>
      <c r="Q274" s="15" t="s">
        <v>51</v>
      </c>
      <c r="R274" s="15" t="s">
        <v>51</v>
      </c>
      <c r="S274" s="15" t="s">
        <v>51</v>
      </c>
      <c r="T274" s="15" t="s">
        <v>51</v>
      </c>
      <c r="U274" s="15" t="s">
        <v>51</v>
      </c>
      <c r="V274" s="15" t="s">
        <v>51</v>
      </c>
      <c r="W274" s="15" t="s">
        <v>51</v>
      </c>
      <c r="X274" s="15" t="s">
        <v>51</v>
      </c>
      <c r="Y274" s="15" t="s">
        <v>51</v>
      </c>
      <c r="Z274" s="15" t="s">
        <v>51</v>
      </c>
      <c r="AA274" s="15" t="s">
        <v>51</v>
      </c>
      <c r="AB274" s="15" t="s">
        <v>51</v>
      </c>
      <c r="AC274" s="15" t="s">
        <v>51</v>
      </c>
      <c r="AD274" s="15" t="s">
        <v>51</v>
      </c>
      <c r="AE274" s="15" t="s">
        <v>51</v>
      </c>
      <c r="AF274" s="15" t="s">
        <v>51</v>
      </c>
      <c r="AG274" s="15" t="s">
        <v>51</v>
      </c>
      <c r="AH274" s="15" t="s">
        <v>51</v>
      </c>
      <c r="AI274" s="15" t="s">
        <v>51</v>
      </c>
      <c r="AJ274" s="15" t="s">
        <v>51</v>
      </c>
      <c r="AK274" s="15" t="s">
        <v>51</v>
      </c>
      <c r="AL274" s="15" t="s">
        <v>51</v>
      </c>
      <c r="AM274" s="15" t="s">
        <v>51</v>
      </c>
    </row>
    <row r="275" spans="1:39" ht="29">
      <c r="A275" s="20">
        <v>272</v>
      </c>
      <c r="B275" s="15" t="s">
        <v>1046</v>
      </c>
      <c r="C275" s="15" t="s">
        <v>1487</v>
      </c>
      <c r="D275" s="15" t="str">
        <f>VLOOKUP(C275,[1]Sheet1!$A$1:$B$4518,2,0)</f>
        <v>PRB0000001</v>
      </c>
      <c r="E275" s="15" t="s">
        <v>61</v>
      </c>
      <c r="F275" s="15" t="s">
        <v>80</v>
      </c>
      <c r="G275" s="15" t="s">
        <v>1047</v>
      </c>
      <c r="H275" s="16">
        <v>748</v>
      </c>
      <c r="I275" s="15"/>
      <c r="J275" s="15"/>
      <c r="K275" s="15" t="s">
        <v>1048</v>
      </c>
      <c r="L275" s="15" t="s">
        <v>1049</v>
      </c>
      <c r="M275" s="15" t="s">
        <v>51</v>
      </c>
      <c r="N275" s="15" t="s">
        <v>1050</v>
      </c>
      <c r="O275" s="15" t="s">
        <v>51</v>
      </c>
      <c r="P275" s="15" t="s">
        <v>1051</v>
      </c>
      <c r="Q275" s="15" t="s">
        <v>51</v>
      </c>
      <c r="R275" s="15" t="s">
        <v>1052</v>
      </c>
      <c r="S275" s="15" t="s">
        <v>51</v>
      </c>
      <c r="T275" s="15" t="s">
        <v>51</v>
      </c>
      <c r="U275" s="15" t="s">
        <v>51</v>
      </c>
      <c r="V275" s="15" t="s">
        <v>51</v>
      </c>
      <c r="W275" s="15" t="s">
        <v>51</v>
      </c>
      <c r="X275" s="15" t="s">
        <v>51</v>
      </c>
      <c r="Y275" s="15" t="s">
        <v>51</v>
      </c>
      <c r="Z275" s="15" t="s">
        <v>51</v>
      </c>
      <c r="AA275" s="15" t="s">
        <v>51</v>
      </c>
      <c r="AB275" s="15" t="s">
        <v>51</v>
      </c>
      <c r="AC275" s="15" t="s">
        <v>51</v>
      </c>
      <c r="AD275" s="15" t="s">
        <v>51</v>
      </c>
      <c r="AE275" s="15" t="s">
        <v>51</v>
      </c>
      <c r="AF275" s="15" t="s">
        <v>51</v>
      </c>
      <c r="AG275" s="15" t="s">
        <v>51</v>
      </c>
      <c r="AH275" s="15" t="s">
        <v>51</v>
      </c>
      <c r="AI275" s="15" t="s">
        <v>51</v>
      </c>
      <c r="AJ275" s="15" t="s">
        <v>51</v>
      </c>
      <c r="AK275" s="15" t="s">
        <v>51</v>
      </c>
      <c r="AL275" s="15" t="s">
        <v>51</v>
      </c>
      <c r="AM275" s="15" t="s">
        <v>51</v>
      </c>
    </row>
    <row r="276" spans="1:39" ht="29">
      <c r="A276" s="20">
        <v>273</v>
      </c>
      <c r="B276" s="15" t="s">
        <v>1650</v>
      </c>
      <c r="C276" s="15" t="s">
        <v>1487</v>
      </c>
      <c r="D276" s="15" t="str">
        <f>VLOOKUP(C276,[1]Sheet1!$A$1:$B$4518,2,0)</f>
        <v>PRB0000001</v>
      </c>
      <c r="E276" s="15" t="s">
        <v>78</v>
      </c>
      <c r="F276" s="15" t="s">
        <v>1175</v>
      </c>
      <c r="G276" s="15" t="s">
        <v>1651</v>
      </c>
      <c r="H276" s="16">
        <v>33</v>
      </c>
      <c r="I276" s="15"/>
      <c r="J276" s="15"/>
      <c r="K276" s="15"/>
      <c r="L276" s="15" t="s">
        <v>1652</v>
      </c>
      <c r="M276" s="15" t="s">
        <v>51</v>
      </c>
      <c r="N276" s="15" t="s">
        <v>51</v>
      </c>
      <c r="O276" s="15" t="s">
        <v>51</v>
      </c>
      <c r="P276" s="15" t="s">
        <v>51</v>
      </c>
      <c r="Q276" s="15" t="s">
        <v>51</v>
      </c>
      <c r="R276" s="15" t="s">
        <v>51</v>
      </c>
      <c r="S276" s="15" t="s">
        <v>51</v>
      </c>
      <c r="T276" s="15" t="s">
        <v>51</v>
      </c>
      <c r="U276" s="15" t="s">
        <v>51</v>
      </c>
      <c r="V276" s="15" t="s">
        <v>51</v>
      </c>
      <c r="W276" s="15" t="s">
        <v>51</v>
      </c>
      <c r="X276" s="15" t="s">
        <v>51</v>
      </c>
      <c r="Y276" s="15" t="s">
        <v>51</v>
      </c>
      <c r="Z276" s="15" t="s">
        <v>51</v>
      </c>
      <c r="AA276" s="15" t="s">
        <v>51</v>
      </c>
      <c r="AB276" s="15" t="s">
        <v>51</v>
      </c>
      <c r="AC276" s="15" t="s">
        <v>51</v>
      </c>
      <c r="AD276" s="15" t="s">
        <v>51</v>
      </c>
      <c r="AE276" s="15" t="s">
        <v>51</v>
      </c>
      <c r="AF276" s="15" t="s">
        <v>51</v>
      </c>
      <c r="AG276" s="15" t="s">
        <v>51</v>
      </c>
      <c r="AH276" s="15" t="s">
        <v>51</v>
      </c>
      <c r="AI276" s="15" t="s">
        <v>51</v>
      </c>
      <c r="AJ276" s="15" t="s">
        <v>51</v>
      </c>
      <c r="AK276" s="15" t="s">
        <v>51</v>
      </c>
      <c r="AL276" s="15" t="s">
        <v>51</v>
      </c>
      <c r="AM276" s="15" t="s">
        <v>51</v>
      </c>
    </row>
    <row r="277" spans="1:39" ht="14.5">
      <c r="A277" s="20">
        <v>274</v>
      </c>
      <c r="B277" s="15" t="s">
        <v>1033</v>
      </c>
      <c r="C277" s="15" t="s">
        <v>1487</v>
      </c>
      <c r="D277" s="15" t="str">
        <f>VLOOKUP(C277,[1]Sheet1!$A$1:$B$4518,2,0)</f>
        <v>PRB0000001</v>
      </c>
      <c r="E277" s="15" t="s">
        <v>66</v>
      </c>
      <c r="F277" s="15" t="s">
        <v>469</v>
      </c>
      <c r="G277" s="15" t="s">
        <v>1034</v>
      </c>
      <c r="H277" s="16">
        <v>469</v>
      </c>
      <c r="I277" s="15"/>
      <c r="J277" s="15"/>
      <c r="K277" s="15" t="s">
        <v>51</v>
      </c>
      <c r="L277" s="15" t="s">
        <v>1035</v>
      </c>
      <c r="M277" s="15" t="s">
        <v>51</v>
      </c>
      <c r="N277" s="15" t="s">
        <v>1036</v>
      </c>
      <c r="O277" s="15" t="s">
        <v>51</v>
      </c>
      <c r="P277" s="15" t="s">
        <v>1037</v>
      </c>
      <c r="Q277" s="15" t="s">
        <v>51</v>
      </c>
      <c r="R277" s="15" t="s">
        <v>1038</v>
      </c>
      <c r="S277" s="15" t="s">
        <v>51</v>
      </c>
      <c r="T277" s="15" t="s">
        <v>51</v>
      </c>
      <c r="U277" s="15" t="s">
        <v>51</v>
      </c>
      <c r="V277" s="15" t="s">
        <v>51</v>
      </c>
      <c r="W277" s="15" t="s">
        <v>51</v>
      </c>
      <c r="X277" s="15" t="s">
        <v>51</v>
      </c>
      <c r="Y277" s="15" t="s">
        <v>51</v>
      </c>
      <c r="Z277" s="15" t="s">
        <v>51</v>
      </c>
      <c r="AA277" s="15" t="s">
        <v>51</v>
      </c>
      <c r="AB277" s="15" t="s">
        <v>51</v>
      </c>
      <c r="AC277" s="15" t="s">
        <v>51</v>
      </c>
      <c r="AD277" s="15" t="s">
        <v>51</v>
      </c>
      <c r="AE277" s="15" t="s">
        <v>51</v>
      </c>
      <c r="AF277" s="15" t="s">
        <v>51</v>
      </c>
      <c r="AG277" s="15" t="s">
        <v>51</v>
      </c>
      <c r="AH277" s="15" t="s">
        <v>51</v>
      </c>
      <c r="AI277" s="15" t="s">
        <v>51</v>
      </c>
      <c r="AJ277" s="15" t="s">
        <v>51</v>
      </c>
      <c r="AK277" s="15" t="s">
        <v>51</v>
      </c>
      <c r="AL277" s="15" t="s">
        <v>51</v>
      </c>
      <c r="AM277" s="15" t="s">
        <v>51</v>
      </c>
    </row>
    <row r="278" spans="1:39" ht="29">
      <c r="A278" s="20">
        <v>275</v>
      </c>
      <c r="B278" s="15" t="s">
        <v>1960</v>
      </c>
      <c r="C278" s="15" t="s">
        <v>1487</v>
      </c>
      <c r="D278" s="15" t="str">
        <f>VLOOKUP(C278,[1]Sheet1!$A$1:$B$4518,2,0)</f>
        <v>PRB0000001</v>
      </c>
      <c r="E278" s="15" t="s">
        <v>63</v>
      </c>
      <c r="F278" s="15" t="s">
        <v>1961</v>
      </c>
      <c r="G278" s="15" t="s">
        <v>1962</v>
      </c>
      <c r="H278" s="16">
        <v>68</v>
      </c>
      <c r="I278" s="15"/>
      <c r="J278" s="15"/>
      <c r="K278" s="15"/>
      <c r="L278" s="15" t="s">
        <v>1963</v>
      </c>
      <c r="M278" s="15" t="s">
        <v>51</v>
      </c>
      <c r="N278" s="15" t="s">
        <v>1964</v>
      </c>
      <c r="O278" s="15" t="s">
        <v>51</v>
      </c>
      <c r="P278" s="15" t="s">
        <v>1965</v>
      </c>
      <c r="Q278" s="15" t="s">
        <v>51</v>
      </c>
      <c r="R278" s="15" t="s">
        <v>1966</v>
      </c>
      <c r="S278" s="15" t="s">
        <v>51</v>
      </c>
      <c r="T278" s="15" t="s">
        <v>51</v>
      </c>
      <c r="U278" s="15" t="s">
        <v>51</v>
      </c>
      <c r="V278" s="15" t="s">
        <v>51</v>
      </c>
      <c r="W278" s="15" t="s">
        <v>51</v>
      </c>
      <c r="X278" s="15" t="s">
        <v>51</v>
      </c>
      <c r="Y278" s="15" t="s">
        <v>51</v>
      </c>
      <c r="Z278" s="15" t="s">
        <v>51</v>
      </c>
      <c r="AA278" s="15" t="s">
        <v>51</v>
      </c>
      <c r="AB278" s="15" t="s">
        <v>51</v>
      </c>
      <c r="AC278" s="15" t="s">
        <v>51</v>
      </c>
      <c r="AD278" s="15" t="s">
        <v>51</v>
      </c>
      <c r="AE278" s="15" t="s">
        <v>51</v>
      </c>
      <c r="AF278" s="15" t="s">
        <v>51</v>
      </c>
      <c r="AG278" s="15" t="s">
        <v>51</v>
      </c>
      <c r="AH278" s="15" t="s">
        <v>51</v>
      </c>
      <c r="AI278" s="15" t="s">
        <v>51</v>
      </c>
      <c r="AJ278" s="15" t="s">
        <v>51</v>
      </c>
      <c r="AK278" s="15" t="s">
        <v>51</v>
      </c>
      <c r="AL278" s="15" t="s">
        <v>51</v>
      </c>
      <c r="AM278" s="15" t="s">
        <v>51</v>
      </c>
    </row>
    <row r="279" spans="1:39" ht="29">
      <c r="A279" s="20">
        <v>276</v>
      </c>
      <c r="B279" s="15" t="s">
        <v>1338</v>
      </c>
      <c r="C279" s="15" t="s">
        <v>1487</v>
      </c>
      <c r="D279" s="15" t="str">
        <f>VLOOKUP(C279,[1]Sheet1!$A$1:$B$4518,2,0)</f>
        <v>PRB0000001</v>
      </c>
      <c r="E279" s="15" t="s">
        <v>158</v>
      </c>
      <c r="F279" s="15" t="s">
        <v>1160</v>
      </c>
      <c r="G279" s="15" t="s">
        <v>1339</v>
      </c>
      <c r="H279" s="16">
        <v>100</v>
      </c>
      <c r="I279" s="15"/>
      <c r="J279" s="15"/>
      <c r="K279" s="15" t="s">
        <v>51</v>
      </c>
      <c r="L279" s="15" t="s">
        <v>1340</v>
      </c>
      <c r="M279" s="15" t="s">
        <v>51</v>
      </c>
      <c r="N279" s="15" t="s">
        <v>51</v>
      </c>
      <c r="O279" s="15" t="s">
        <v>51</v>
      </c>
      <c r="P279" s="15" t="s">
        <v>51</v>
      </c>
      <c r="Q279" s="15" t="s">
        <v>51</v>
      </c>
      <c r="R279" s="15" t="s">
        <v>51</v>
      </c>
      <c r="S279" s="15" t="s">
        <v>51</v>
      </c>
      <c r="T279" s="15" t="s">
        <v>51</v>
      </c>
      <c r="U279" s="15" t="s">
        <v>51</v>
      </c>
      <c r="V279" s="15" t="s">
        <v>51</v>
      </c>
      <c r="W279" s="15" t="s">
        <v>51</v>
      </c>
      <c r="X279" s="15" t="s">
        <v>51</v>
      </c>
      <c r="Y279" s="15" t="s">
        <v>51</v>
      </c>
      <c r="Z279" s="15" t="s">
        <v>51</v>
      </c>
      <c r="AA279" s="15" t="s">
        <v>51</v>
      </c>
      <c r="AB279" s="15" t="s">
        <v>51</v>
      </c>
      <c r="AC279" s="15" t="s">
        <v>51</v>
      </c>
      <c r="AD279" s="15" t="s">
        <v>51</v>
      </c>
      <c r="AE279" s="15" t="s">
        <v>51</v>
      </c>
      <c r="AF279" s="15" t="s">
        <v>51</v>
      </c>
      <c r="AG279" s="15" t="s">
        <v>51</v>
      </c>
      <c r="AH279" s="15" t="s">
        <v>51</v>
      </c>
      <c r="AI279" s="15" t="s">
        <v>51</v>
      </c>
      <c r="AJ279" s="15" t="s">
        <v>51</v>
      </c>
      <c r="AK279" s="15" t="s">
        <v>51</v>
      </c>
      <c r="AL279" s="15" t="s">
        <v>51</v>
      </c>
      <c r="AM279" s="15" t="s">
        <v>51</v>
      </c>
    </row>
    <row r="280" spans="1:39" ht="43.5">
      <c r="A280" s="20">
        <v>277</v>
      </c>
      <c r="B280" s="15" t="s">
        <v>1172</v>
      </c>
      <c r="C280" s="15" t="s">
        <v>1487</v>
      </c>
      <c r="D280" s="15" t="str">
        <f>VLOOKUP(C280,[1]Sheet1!$A$1:$B$4518,2,0)</f>
        <v>PRB0000001</v>
      </c>
      <c r="E280" s="15" t="s">
        <v>85</v>
      </c>
      <c r="F280" s="15" t="s">
        <v>1169</v>
      </c>
      <c r="G280" s="15" t="s">
        <v>1170</v>
      </c>
      <c r="H280" s="16">
        <v>123</v>
      </c>
      <c r="I280" s="15"/>
      <c r="J280" s="15"/>
      <c r="K280" s="15" t="s">
        <v>51</v>
      </c>
      <c r="L280" s="15" t="s">
        <v>1173</v>
      </c>
      <c r="M280" s="15" t="s">
        <v>51</v>
      </c>
      <c r="N280" s="15" t="s">
        <v>51</v>
      </c>
      <c r="O280" s="15" t="s">
        <v>51</v>
      </c>
      <c r="P280" s="15" t="s">
        <v>51</v>
      </c>
      <c r="Q280" s="15" t="s">
        <v>51</v>
      </c>
      <c r="R280" s="15" t="s">
        <v>51</v>
      </c>
      <c r="S280" s="15" t="s">
        <v>51</v>
      </c>
      <c r="T280" s="15" t="s">
        <v>51</v>
      </c>
      <c r="U280" s="15" t="s">
        <v>51</v>
      </c>
      <c r="V280" s="15" t="s">
        <v>51</v>
      </c>
      <c r="W280" s="15" t="s">
        <v>51</v>
      </c>
      <c r="X280" s="15" t="s">
        <v>51</v>
      </c>
      <c r="Y280" s="15" t="s">
        <v>51</v>
      </c>
      <c r="Z280" s="15" t="s">
        <v>51</v>
      </c>
      <c r="AA280" s="15" t="s">
        <v>51</v>
      </c>
      <c r="AB280" s="15" t="s">
        <v>51</v>
      </c>
      <c r="AC280" s="15" t="s">
        <v>51</v>
      </c>
      <c r="AD280" s="15" t="s">
        <v>51</v>
      </c>
      <c r="AE280" s="15" t="s">
        <v>51</v>
      </c>
      <c r="AF280" s="15" t="s">
        <v>51</v>
      </c>
      <c r="AG280" s="15" t="s">
        <v>51</v>
      </c>
      <c r="AH280" s="15" t="s">
        <v>51</v>
      </c>
      <c r="AI280" s="15" t="s">
        <v>51</v>
      </c>
      <c r="AJ280" s="15" t="s">
        <v>51</v>
      </c>
      <c r="AK280" s="15" t="s">
        <v>51</v>
      </c>
      <c r="AL280" s="15" t="s">
        <v>51</v>
      </c>
      <c r="AM280" s="15" t="s">
        <v>51</v>
      </c>
    </row>
    <row r="281" spans="1:39" ht="29">
      <c r="A281" s="20">
        <v>278</v>
      </c>
      <c r="B281" s="15" t="s">
        <v>1681</v>
      </c>
      <c r="C281" s="15" t="s">
        <v>1487</v>
      </c>
      <c r="D281" s="15" t="str">
        <f>VLOOKUP(C281,[1]Sheet1!$A$1:$B$4518,2,0)</f>
        <v>PRB0000001</v>
      </c>
      <c r="E281" s="15" t="s">
        <v>78</v>
      </c>
      <c r="F281" s="15" t="s">
        <v>1175</v>
      </c>
      <c r="G281" s="15" t="s">
        <v>1682</v>
      </c>
      <c r="H281" s="16">
        <v>55</v>
      </c>
      <c r="I281" s="15"/>
      <c r="J281" s="15"/>
      <c r="K281" s="15"/>
      <c r="L281" s="15" t="s">
        <v>1683</v>
      </c>
      <c r="M281" s="15" t="s">
        <v>51</v>
      </c>
      <c r="N281" s="15" t="s">
        <v>51</v>
      </c>
      <c r="O281" s="15" t="s">
        <v>51</v>
      </c>
      <c r="P281" s="15" t="s">
        <v>51</v>
      </c>
      <c r="Q281" s="15" t="s">
        <v>51</v>
      </c>
      <c r="R281" s="15" t="s">
        <v>51</v>
      </c>
      <c r="S281" s="15" t="s">
        <v>51</v>
      </c>
      <c r="T281" s="15" t="s">
        <v>51</v>
      </c>
      <c r="U281" s="15" t="s">
        <v>51</v>
      </c>
      <c r="V281" s="15" t="s">
        <v>51</v>
      </c>
      <c r="W281" s="15" t="s">
        <v>51</v>
      </c>
      <c r="X281" s="15" t="s">
        <v>51</v>
      </c>
      <c r="Y281" s="15" t="s">
        <v>51</v>
      </c>
      <c r="Z281" s="15" t="s">
        <v>51</v>
      </c>
      <c r="AA281" s="15" t="s">
        <v>51</v>
      </c>
      <c r="AB281" s="15" t="s">
        <v>51</v>
      </c>
      <c r="AC281" s="15" t="s">
        <v>51</v>
      </c>
      <c r="AD281" s="15" t="s">
        <v>51</v>
      </c>
      <c r="AE281" s="15" t="s">
        <v>51</v>
      </c>
      <c r="AF281" s="15" t="s">
        <v>51</v>
      </c>
      <c r="AG281" s="15" t="s">
        <v>51</v>
      </c>
      <c r="AH281" s="15" t="s">
        <v>51</v>
      </c>
      <c r="AI281" s="15" t="s">
        <v>51</v>
      </c>
      <c r="AJ281" s="15" t="s">
        <v>51</v>
      </c>
      <c r="AK281" s="15" t="s">
        <v>51</v>
      </c>
      <c r="AL281" s="15" t="s">
        <v>51</v>
      </c>
      <c r="AM281" s="15" t="s">
        <v>51</v>
      </c>
    </row>
    <row r="282" spans="1:39" ht="29">
      <c r="A282" s="20">
        <v>279</v>
      </c>
      <c r="B282" s="15" t="s">
        <v>1039</v>
      </c>
      <c r="C282" s="15" t="s">
        <v>1487</v>
      </c>
      <c r="D282" s="15" t="str">
        <f>VLOOKUP(C282,[1]Sheet1!$A$1:$B$4518,2,0)</f>
        <v>PRB0000001</v>
      </c>
      <c r="E282" s="15" t="s">
        <v>66</v>
      </c>
      <c r="F282" s="15" t="s">
        <v>1030</v>
      </c>
      <c r="G282" s="15" t="s">
        <v>1031</v>
      </c>
      <c r="H282" s="16">
        <v>70</v>
      </c>
      <c r="I282" s="15"/>
      <c r="J282" s="15"/>
      <c r="K282" s="15" t="s">
        <v>51</v>
      </c>
      <c r="L282" s="15" t="s">
        <v>1040</v>
      </c>
      <c r="M282" s="15" t="s">
        <v>51</v>
      </c>
      <c r="N282" s="15" t="s">
        <v>51</v>
      </c>
      <c r="O282" s="15" t="s">
        <v>51</v>
      </c>
      <c r="P282" s="15" t="s">
        <v>51</v>
      </c>
      <c r="Q282" s="15" t="s">
        <v>51</v>
      </c>
      <c r="R282" s="15" t="s">
        <v>51</v>
      </c>
      <c r="S282" s="15" t="s">
        <v>51</v>
      </c>
      <c r="T282" s="15" t="s">
        <v>51</v>
      </c>
      <c r="U282" s="15" t="s">
        <v>51</v>
      </c>
      <c r="V282" s="15" t="s">
        <v>51</v>
      </c>
      <c r="W282" s="15" t="s">
        <v>51</v>
      </c>
      <c r="X282" s="15" t="s">
        <v>51</v>
      </c>
      <c r="Y282" s="15" t="s">
        <v>51</v>
      </c>
      <c r="Z282" s="15" t="s">
        <v>51</v>
      </c>
      <c r="AA282" s="15" t="s">
        <v>51</v>
      </c>
      <c r="AB282" s="15" t="s">
        <v>51</v>
      </c>
      <c r="AC282" s="15" t="s">
        <v>51</v>
      </c>
      <c r="AD282" s="15" t="s">
        <v>51</v>
      </c>
      <c r="AE282" s="15" t="s">
        <v>51</v>
      </c>
      <c r="AF282" s="15" t="s">
        <v>51</v>
      </c>
      <c r="AG282" s="15" t="s">
        <v>51</v>
      </c>
      <c r="AH282" s="15" t="s">
        <v>51</v>
      </c>
      <c r="AI282" s="15" t="s">
        <v>51</v>
      </c>
      <c r="AJ282" s="15" t="s">
        <v>51</v>
      </c>
      <c r="AK282" s="15" t="s">
        <v>51</v>
      </c>
      <c r="AL282" s="15" t="s">
        <v>51</v>
      </c>
      <c r="AM282" s="15" t="s">
        <v>51</v>
      </c>
    </row>
    <row r="283" spans="1:39" ht="29">
      <c r="A283" s="20">
        <v>280</v>
      </c>
      <c r="B283" s="15" t="s">
        <v>1361</v>
      </c>
      <c r="C283" s="15" t="s">
        <v>1487</v>
      </c>
      <c r="D283" s="15" t="str">
        <f>VLOOKUP(C283,[1]Sheet1!$A$1:$B$4518,2,0)</f>
        <v>PRB0000001</v>
      </c>
      <c r="E283" s="15" t="s">
        <v>66</v>
      </c>
      <c r="F283" s="15" t="s">
        <v>469</v>
      </c>
      <c r="G283" s="15" t="s">
        <v>1362</v>
      </c>
      <c r="H283" s="16">
        <v>414</v>
      </c>
      <c r="I283" s="15"/>
      <c r="J283" s="15"/>
      <c r="K283" s="15" t="s">
        <v>51</v>
      </c>
      <c r="L283" s="15" t="s">
        <v>1363</v>
      </c>
      <c r="M283" s="15" t="s">
        <v>51</v>
      </c>
      <c r="N283" s="15" t="s">
        <v>51</v>
      </c>
      <c r="O283" s="15" t="s">
        <v>51</v>
      </c>
      <c r="P283" s="15" t="s">
        <v>51</v>
      </c>
      <c r="Q283" s="15" t="s">
        <v>51</v>
      </c>
      <c r="R283" s="15" t="s">
        <v>51</v>
      </c>
      <c r="S283" s="15" t="s">
        <v>51</v>
      </c>
      <c r="T283" s="15" t="s">
        <v>51</v>
      </c>
      <c r="U283" s="15" t="s">
        <v>51</v>
      </c>
      <c r="V283" s="15" t="s">
        <v>51</v>
      </c>
      <c r="W283" s="15" t="s">
        <v>51</v>
      </c>
      <c r="X283" s="15" t="s">
        <v>51</v>
      </c>
      <c r="Y283" s="15" t="s">
        <v>51</v>
      </c>
      <c r="Z283" s="15" t="s">
        <v>51</v>
      </c>
      <c r="AA283" s="15" t="s">
        <v>51</v>
      </c>
      <c r="AB283" s="15" t="s">
        <v>51</v>
      </c>
      <c r="AC283" s="15" t="s">
        <v>51</v>
      </c>
      <c r="AD283" s="15" t="s">
        <v>51</v>
      </c>
      <c r="AE283" s="15" t="s">
        <v>51</v>
      </c>
      <c r="AF283" s="15" t="s">
        <v>51</v>
      </c>
      <c r="AG283" s="15" t="s">
        <v>51</v>
      </c>
      <c r="AH283" s="15" t="s">
        <v>51</v>
      </c>
      <c r="AI283" s="15" t="s">
        <v>51</v>
      </c>
      <c r="AJ283" s="15" t="s">
        <v>51</v>
      </c>
      <c r="AK283" s="15" t="s">
        <v>51</v>
      </c>
      <c r="AL283" s="15" t="s">
        <v>51</v>
      </c>
      <c r="AM283" s="15" t="s">
        <v>51</v>
      </c>
    </row>
    <row r="284" spans="1:39" ht="43.5">
      <c r="A284" s="20">
        <v>281</v>
      </c>
      <c r="B284" s="15" t="s">
        <v>2019</v>
      </c>
      <c r="C284" s="15" t="s">
        <v>1487</v>
      </c>
      <c r="D284" s="15" t="str">
        <f>VLOOKUP(C284,[1]Sheet1!$A$1:$B$4518,2,0)</f>
        <v>PRB0000001</v>
      </c>
      <c r="E284" s="15" t="s">
        <v>78</v>
      </c>
      <c r="F284" s="15" t="s">
        <v>1175</v>
      </c>
      <c r="G284" s="15" t="s">
        <v>2020</v>
      </c>
      <c r="H284" s="16">
        <v>54</v>
      </c>
      <c r="I284" s="15"/>
      <c r="J284" s="15"/>
      <c r="K284" s="15"/>
      <c r="L284" s="15" t="s">
        <v>2021</v>
      </c>
      <c r="M284" s="15" t="s">
        <v>51</v>
      </c>
      <c r="N284" s="15" t="s">
        <v>51</v>
      </c>
      <c r="O284" s="15" t="s">
        <v>51</v>
      </c>
      <c r="P284" s="15" t="s">
        <v>51</v>
      </c>
      <c r="Q284" s="15" t="s">
        <v>51</v>
      </c>
      <c r="R284" s="15" t="s">
        <v>51</v>
      </c>
      <c r="S284" s="15" t="s">
        <v>51</v>
      </c>
      <c r="T284" s="15" t="s">
        <v>51</v>
      </c>
      <c r="U284" s="15" t="s">
        <v>51</v>
      </c>
      <c r="V284" s="15" t="s">
        <v>51</v>
      </c>
      <c r="W284" s="15" t="s">
        <v>51</v>
      </c>
      <c r="X284" s="15" t="s">
        <v>51</v>
      </c>
      <c r="Y284" s="15" t="s">
        <v>51</v>
      </c>
      <c r="Z284" s="15" t="s">
        <v>51</v>
      </c>
      <c r="AA284" s="15" t="s">
        <v>51</v>
      </c>
      <c r="AB284" s="15" t="s">
        <v>51</v>
      </c>
      <c r="AC284" s="15" t="s">
        <v>51</v>
      </c>
      <c r="AD284" s="15" t="s">
        <v>51</v>
      </c>
      <c r="AE284" s="15" t="s">
        <v>51</v>
      </c>
      <c r="AF284" s="15" t="s">
        <v>51</v>
      </c>
      <c r="AG284" s="15" t="s">
        <v>51</v>
      </c>
      <c r="AH284" s="15" t="s">
        <v>51</v>
      </c>
      <c r="AI284" s="15" t="s">
        <v>51</v>
      </c>
      <c r="AJ284" s="15" t="s">
        <v>51</v>
      </c>
      <c r="AK284" s="15" t="s">
        <v>51</v>
      </c>
      <c r="AL284" s="15" t="s">
        <v>51</v>
      </c>
      <c r="AM284" s="15" t="s">
        <v>51</v>
      </c>
    </row>
    <row r="285" spans="1:39" ht="43.5">
      <c r="A285" s="20">
        <v>282</v>
      </c>
      <c r="B285" s="15" t="s">
        <v>1931</v>
      </c>
      <c r="C285" s="15" t="s">
        <v>1487</v>
      </c>
      <c r="D285" s="15" t="str">
        <f>VLOOKUP(C285,[1]Sheet1!$A$1:$B$4518,2,0)</f>
        <v>PRB0000001</v>
      </c>
      <c r="E285" s="15" t="s">
        <v>68</v>
      </c>
      <c r="F285" s="15" t="s">
        <v>1819</v>
      </c>
      <c r="G285" s="15" t="s">
        <v>1932</v>
      </c>
      <c r="H285" s="16">
        <v>53</v>
      </c>
      <c r="I285" s="15"/>
      <c r="J285" s="15"/>
      <c r="K285" s="15"/>
      <c r="L285" s="15" t="s">
        <v>1933</v>
      </c>
      <c r="M285" s="15" t="s">
        <v>51</v>
      </c>
      <c r="N285" s="15" t="s">
        <v>51</v>
      </c>
      <c r="O285" s="15" t="s">
        <v>51</v>
      </c>
      <c r="P285" s="15" t="s">
        <v>51</v>
      </c>
      <c r="Q285" s="15" t="s">
        <v>51</v>
      </c>
      <c r="R285" s="15" t="s">
        <v>51</v>
      </c>
      <c r="S285" s="15" t="s">
        <v>51</v>
      </c>
      <c r="T285" s="15" t="s">
        <v>51</v>
      </c>
      <c r="U285" s="15" t="s">
        <v>51</v>
      </c>
      <c r="V285" s="15" t="s">
        <v>51</v>
      </c>
      <c r="W285" s="15" t="s">
        <v>51</v>
      </c>
      <c r="X285" s="15" t="s">
        <v>51</v>
      </c>
      <c r="Y285" s="15" t="s">
        <v>51</v>
      </c>
      <c r="Z285" s="15" t="s">
        <v>51</v>
      </c>
      <c r="AA285" s="15" t="s">
        <v>51</v>
      </c>
      <c r="AB285" s="15" t="s">
        <v>51</v>
      </c>
      <c r="AC285" s="15" t="s">
        <v>51</v>
      </c>
      <c r="AD285" s="15" t="s">
        <v>51</v>
      </c>
      <c r="AE285" s="15" t="s">
        <v>51</v>
      </c>
      <c r="AF285" s="15" t="s">
        <v>51</v>
      </c>
      <c r="AG285" s="15" t="s">
        <v>51</v>
      </c>
      <c r="AH285" s="15" t="s">
        <v>51</v>
      </c>
      <c r="AI285" s="15" t="s">
        <v>51</v>
      </c>
      <c r="AJ285" s="15" t="s">
        <v>51</v>
      </c>
      <c r="AK285" s="15" t="s">
        <v>51</v>
      </c>
      <c r="AL285" s="15" t="s">
        <v>51</v>
      </c>
      <c r="AM285" s="15" t="s">
        <v>51</v>
      </c>
    </row>
    <row r="286" spans="1:39" ht="29">
      <c r="A286" s="20">
        <v>283</v>
      </c>
      <c r="B286" s="15" t="s">
        <v>1663</v>
      </c>
      <c r="C286" s="15" t="s">
        <v>1487</v>
      </c>
      <c r="D286" s="15" t="str">
        <f>VLOOKUP(C286,[1]Sheet1!$A$1:$B$4518,2,0)</f>
        <v>PRB0000001</v>
      </c>
      <c r="E286" s="15" t="s">
        <v>70</v>
      </c>
      <c r="F286" s="15" t="s">
        <v>1365</v>
      </c>
      <c r="G286" s="15" t="s">
        <v>1664</v>
      </c>
      <c r="H286" s="16">
        <v>37</v>
      </c>
      <c r="I286" s="15"/>
      <c r="J286" s="15"/>
      <c r="K286" s="15"/>
      <c r="L286" s="15" t="s">
        <v>1665</v>
      </c>
      <c r="M286" s="15" t="s">
        <v>51</v>
      </c>
      <c r="N286" s="15" t="s">
        <v>51</v>
      </c>
      <c r="O286" s="15" t="s">
        <v>51</v>
      </c>
      <c r="P286" s="15" t="s">
        <v>51</v>
      </c>
      <c r="Q286" s="15" t="s">
        <v>51</v>
      </c>
      <c r="R286" s="15" t="s">
        <v>51</v>
      </c>
      <c r="S286" s="15" t="s">
        <v>51</v>
      </c>
      <c r="T286" s="15" t="s">
        <v>51</v>
      </c>
      <c r="U286" s="15" t="s">
        <v>51</v>
      </c>
      <c r="V286" s="15" t="s">
        <v>51</v>
      </c>
      <c r="W286" s="15" t="s">
        <v>51</v>
      </c>
      <c r="X286" s="15" t="s">
        <v>51</v>
      </c>
      <c r="Y286" s="15" t="s">
        <v>51</v>
      </c>
      <c r="Z286" s="15" t="s">
        <v>51</v>
      </c>
      <c r="AA286" s="15" t="s">
        <v>51</v>
      </c>
      <c r="AB286" s="15" t="s">
        <v>51</v>
      </c>
      <c r="AC286" s="15" t="s">
        <v>51</v>
      </c>
      <c r="AD286" s="15" t="s">
        <v>51</v>
      </c>
      <c r="AE286" s="15" t="s">
        <v>51</v>
      </c>
      <c r="AF286" s="15" t="s">
        <v>51</v>
      </c>
      <c r="AG286" s="15" t="s">
        <v>51</v>
      </c>
      <c r="AH286" s="15" t="s">
        <v>51</v>
      </c>
      <c r="AI286" s="15" t="s">
        <v>51</v>
      </c>
      <c r="AJ286" s="15" t="s">
        <v>51</v>
      </c>
      <c r="AK286" s="15" t="s">
        <v>51</v>
      </c>
      <c r="AL286" s="15" t="s">
        <v>51</v>
      </c>
      <c r="AM286" s="15" t="s">
        <v>51</v>
      </c>
    </row>
    <row r="287" spans="1:39" ht="29">
      <c r="A287" s="20">
        <v>284</v>
      </c>
      <c r="B287" s="15" t="s">
        <v>1126</v>
      </c>
      <c r="C287" s="15" t="s">
        <v>1487</v>
      </c>
      <c r="D287" s="15" t="str">
        <f>VLOOKUP(C287,[1]Sheet1!$A$1:$B$4518,2,0)</f>
        <v>PRB0000001</v>
      </c>
      <c r="E287" s="15" t="s">
        <v>158</v>
      </c>
      <c r="F287" s="15" t="s">
        <v>1104</v>
      </c>
      <c r="G287" s="15" t="s">
        <v>1127</v>
      </c>
      <c r="H287" s="16">
        <v>28</v>
      </c>
      <c r="I287" s="15"/>
      <c r="J287" s="15"/>
      <c r="K287" s="15" t="s">
        <v>51</v>
      </c>
      <c r="L287" s="15" t="s">
        <v>1128</v>
      </c>
      <c r="M287" s="15" t="s">
        <v>51</v>
      </c>
      <c r="N287" s="15" t="s">
        <v>51</v>
      </c>
      <c r="O287" s="15" t="s">
        <v>51</v>
      </c>
      <c r="P287" s="15" t="s">
        <v>51</v>
      </c>
      <c r="Q287" s="15" t="s">
        <v>51</v>
      </c>
      <c r="R287" s="15" t="s">
        <v>51</v>
      </c>
      <c r="S287" s="15" t="s">
        <v>51</v>
      </c>
      <c r="T287" s="15" t="s">
        <v>51</v>
      </c>
      <c r="U287" s="15" t="s">
        <v>51</v>
      </c>
      <c r="V287" s="15" t="s">
        <v>51</v>
      </c>
      <c r="W287" s="15" t="s">
        <v>51</v>
      </c>
      <c r="X287" s="15" t="s">
        <v>51</v>
      </c>
      <c r="Y287" s="15" t="s">
        <v>51</v>
      </c>
      <c r="Z287" s="15" t="s">
        <v>51</v>
      </c>
      <c r="AA287" s="15" t="s">
        <v>51</v>
      </c>
      <c r="AB287" s="15" t="s">
        <v>51</v>
      </c>
      <c r="AC287" s="15" t="s">
        <v>51</v>
      </c>
      <c r="AD287" s="15" t="s">
        <v>51</v>
      </c>
      <c r="AE287" s="15" t="s">
        <v>51</v>
      </c>
      <c r="AF287" s="15" t="s">
        <v>51</v>
      </c>
      <c r="AG287" s="15" t="s">
        <v>51</v>
      </c>
      <c r="AH287" s="15" t="s">
        <v>51</v>
      </c>
      <c r="AI287" s="15" t="s">
        <v>51</v>
      </c>
      <c r="AJ287" s="15" t="s">
        <v>51</v>
      </c>
      <c r="AK287" s="15" t="s">
        <v>51</v>
      </c>
      <c r="AL287" s="15" t="s">
        <v>51</v>
      </c>
      <c r="AM287" s="15" t="s">
        <v>51</v>
      </c>
    </row>
    <row r="288" spans="1:39" ht="29">
      <c r="A288" s="20">
        <v>285</v>
      </c>
      <c r="B288" s="15" t="s">
        <v>1141</v>
      </c>
      <c r="C288" s="15" t="s">
        <v>1487</v>
      </c>
      <c r="D288" s="15" t="str">
        <f>VLOOKUP(C288,[1]Sheet1!$A$1:$B$4518,2,0)</f>
        <v>PRB0000001</v>
      </c>
      <c r="E288" s="15" t="s">
        <v>66</v>
      </c>
      <c r="F288" s="15" t="s">
        <v>466</v>
      </c>
      <c r="G288" s="15" t="s">
        <v>1142</v>
      </c>
      <c r="H288" s="16">
        <v>49</v>
      </c>
      <c r="I288" s="15"/>
      <c r="J288" s="15"/>
      <c r="K288" s="15" t="s">
        <v>51</v>
      </c>
      <c r="L288" s="15" t="s">
        <v>1143</v>
      </c>
      <c r="M288" s="15" t="s">
        <v>51</v>
      </c>
      <c r="N288" s="15" t="s">
        <v>51</v>
      </c>
      <c r="O288" s="15" t="s">
        <v>51</v>
      </c>
      <c r="P288" s="15" t="s">
        <v>51</v>
      </c>
      <c r="Q288" s="15" t="s">
        <v>51</v>
      </c>
      <c r="R288" s="15" t="s">
        <v>51</v>
      </c>
      <c r="S288" s="15" t="s">
        <v>51</v>
      </c>
      <c r="T288" s="15" t="s">
        <v>51</v>
      </c>
      <c r="U288" s="15" t="s">
        <v>51</v>
      </c>
      <c r="V288" s="15" t="s">
        <v>51</v>
      </c>
      <c r="W288" s="15" t="s">
        <v>51</v>
      </c>
      <c r="X288" s="15" t="s">
        <v>51</v>
      </c>
      <c r="Y288" s="15" t="s">
        <v>51</v>
      </c>
      <c r="Z288" s="15" t="s">
        <v>51</v>
      </c>
      <c r="AA288" s="15" t="s">
        <v>51</v>
      </c>
      <c r="AB288" s="15" t="s">
        <v>51</v>
      </c>
      <c r="AC288" s="15" t="s">
        <v>51</v>
      </c>
      <c r="AD288" s="15" t="s">
        <v>51</v>
      </c>
      <c r="AE288" s="15" t="s">
        <v>51</v>
      </c>
      <c r="AF288" s="15" t="s">
        <v>51</v>
      </c>
      <c r="AG288" s="15" t="s">
        <v>51</v>
      </c>
      <c r="AH288" s="15" t="s">
        <v>51</v>
      </c>
      <c r="AI288" s="15" t="s">
        <v>51</v>
      </c>
      <c r="AJ288" s="15" t="s">
        <v>51</v>
      </c>
      <c r="AK288" s="15" t="s">
        <v>51</v>
      </c>
      <c r="AL288" s="15" t="s">
        <v>51</v>
      </c>
      <c r="AM288" s="15" t="s">
        <v>51</v>
      </c>
    </row>
    <row r="289" spans="1:39" ht="29">
      <c r="A289" s="20">
        <v>286</v>
      </c>
      <c r="B289" s="15" t="s">
        <v>1669</v>
      </c>
      <c r="C289" s="15" t="s">
        <v>1487</v>
      </c>
      <c r="D289" s="15" t="str">
        <f>VLOOKUP(C289,[1]Sheet1!$A$1:$B$4518,2,0)</f>
        <v>PRB0000001</v>
      </c>
      <c r="E289" s="15" t="s">
        <v>78</v>
      </c>
      <c r="F289" s="15" t="s">
        <v>1175</v>
      </c>
      <c r="G289" s="15" t="s">
        <v>1670</v>
      </c>
      <c r="H289" s="16">
        <v>40</v>
      </c>
      <c r="I289" s="15"/>
      <c r="J289" s="15"/>
      <c r="K289" s="15"/>
      <c r="L289" s="15" t="s">
        <v>1671</v>
      </c>
      <c r="M289" s="15" t="s">
        <v>51</v>
      </c>
      <c r="N289" s="15" t="s">
        <v>51</v>
      </c>
      <c r="O289" s="15" t="s">
        <v>51</v>
      </c>
      <c r="P289" s="15" t="s">
        <v>51</v>
      </c>
      <c r="Q289" s="15" t="s">
        <v>51</v>
      </c>
      <c r="R289" s="15" t="s">
        <v>51</v>
      </c>
      <c r="S289" s="15" t="s">
        <v>51</v>
      </c>
      <c r="T289" s="15" t="s">
        <v>51</v>
      </c>
      <c r="U289" s="15" t="s">
        <v>51</v>
      </c>
      <c r="V289" s="15" t="s">
        <v>51</v>
      </c>
      <c r="W289" s="15" t="s">
        <v>51</v>
      </c>
      <c r="X289" s="15" t="s">
        <v>51</v>
      </c>
      <c r="Y289" s="15" t="s">
        <v>51</v>
      </c>
      <c r="Z289" s="15" t="s">
        <v>51</v>
      </c>
      <c r="AA289" s="15" t="s">
        <v>51</v>
      </c>
      <c r="AB289" s="15" t="s">
        <v>51</v>
      </c>
      <c r="AC289" s="15" t="s">
        <v>51</v>
      </c>
      <c r="AD289" s="15" t="s">
        <v>51</v>
      </c>
      <c r="AE289" s="15" t="s">
        <v>51</v>
      </c>
      <c r="AF289" s="15" t="s">
        <v>51</v>
      </c>
      <c r="AG289" s="15" t="s">
        <v>51</v>
      </c>
      <c r="AH289" s="15" t="s">
        <v>51</v>
      </c>
      <c r="AI289" s="15" t="s">
        <v>51</v>
      </c>
      <c r="AJ289" s="15" t="s">
        <v>51</v>
      </c>
      <c r="AK289" s="15" t="s">
        <v>51</v>
      </c>
      <c r="AL289" s="15" t="s">
        <v>51</v>
      </c>
      <c r="AM289" s="15" t="s">
        <v>51</v>
      </c>
    </row>
    <row r="290" spans="1:39" ht="43.5">
      <c r="A290" s="20">
        <v>287</v>
      </c>
      <c r="B290" s="15" t="s">
        <v>1798</v>
      </c>
      <c r="C290" s="15" t="s">
        <v>1487</v>
      </c>
      <c r="D290" s="15" t="str">
        <f>VLOOKUP(C290,[1]Sheet1!$A$1:$B$4518,2,0)</f>
        <v>PRB0000001</v>
      </c>
      <c r="E290" s="15" t="s">
        <v>85</v>
      </c>
      <c r="F290" s="15" t="s">
        <v>1169</v>
      </c>
      <c r="G290" s="15" t="s">
        <v>1799</v>
      </c>
      <c r="H290" s="16">
        <v>34</v>
      </c>
      <c r="I290" s="15"/>
      <c r="J290" s="15"/>
      <c r="K290" s="15"/>
      <c r="L290" s="15" t="s">
        <v>1800</v>
      </c>
      <c r="M290" s="15" t="s">
        <v>1801</v>
      </c>
      <c r="N290" s="15" t="s">
        <v>1802</v>
      </c>
      <c r="O290" s="15" t="s">
        <v>1803</v>
      </c>
      <c r="P290" s="15" t="s">
        <v>51</v>
      </c>
      <c r="Q290" s="15" t="s">
        <v>51</v>
      </c>
      <c r="R290" s="15" t="s">
        <v>51</v>
      </c>
      <c r="S290" s="15" t="s">
        <v>51</v>
      </c>
      <c r="T290" s="15" t="s">
        <v>51</v>
      </c>
      <c r="U290" s="15" t="s">
        <v>51</v>
      </c>
      <c r="V290" s="15" t="s">
        <v>51</v>
      </c>
      <c r="W290" s="15" t="s">
        <v>51</v>
      </c>
      <c r="X290" s="15" t="s">
        <v>51</v>
      </c>
      <c r="Y290" s="15" t="s">
        <v>51</v>
      </c>
      <c r="Z290" s="15" t="s">
        <v>51</v>
      </c>
      <c r="AA290" s="15" t="s">
        <v>51</v>
      </c>
      <c r="AB290" s="15" t="s">
        <v>51</v>
      </c>
      <c r="AC290" s="15" t="s">
        <v>51</v>
      </c>
      <c r="AD290" s="15" t="s">
        <v>51</v>
      </c>
      <c r="AE290" s="15" t="s">
        <v>51</v>
      </c>
      <c r="AF290" s="15" t="s">
        <v>51</v>
      </c>
      <c r="AG290" s="15" t="s">
        <v>51</v>
      </c>
      <c r="AH290" s="15" t="s">
        <v>51</v>
      </c>
      <c r="AI290" s="15" t="s">
        <v>51</v>
      </c>
      <c r="AJ290" s="15" t="s">
        <v>51</v>
      </c>
      <c r="AK290" s="15" t="s">
        <v>51</v>
      </c>
      <c r="AL290" s="15" t="s">
        <v>51</v>
      </c>
      <c r="AM290" s="15" t="s">
        <v>51</v>
      </c>
    </row>
    <row r="291" spans="1:39" ht="58">
      <c r="A291" s="20">
        <v>288</v>
      </c>
      <c r="B291" s="15" t="s">
        <v>1376</v>
      </c>
      <c r="C291" s="15" t="s">
        <v>1487</v>
      </c>
      <c r="D291" s="15" t="str">
        <f>VLOOKUP(C291,[1]Sheet1!$A$1:$B$4518,2,0)</f>
        <v>PRB0000001</v>
      </c>
      <c r="E291" s="15" t="s">
        <v>61</v>
      </c>
      <c r="F291" s="15" t="s">
        <v>480</v>
      </c>
      <c r="G291" s="15" t="s">
        <v>1377</v>
      </c>
      <c r="H291" s="16">
        <v>264</v>
      </c>
      <c r="I291" s="15"/>
      <c r="J291" s="15"/>
      <c r="K291" s="15" t="s">
        <v>1378</v>
      </c>
      <c r="L291" s="15" t="s">
        <v>1379</v>
      </c>
      <c r="M291" s="15" t="s">
        <v>1380</v>
      </c>
      <c r="N291" s="15" t="s">
        <v>1381</v>
      </c>
      <c r="O291" s="15" t="s">
        <v>1382</v>
      </c>
      <c r="P291" s="15" t="s">
        <v>1383</v>
      </c>
      <c r="Q291" s="15" t="s">
        <v>1384</v>
      </c>
      <c r="R291" s="15" t="s">
        <v>51</v>
      </c>
      <c r="S291" s="15" t="s">
        <v>51</v>
      </c>
      <c r="T291" s="15" t="s">
        <v>51</v>
      </c>
      <c r="U291" s="15" t="s">
        <v>51</v>
      </c>
      <c r="V291" s="15" t="s">
        <v>51</v>
      </c>
      <c r="W291" s="15" t="s">
        <v>51</v>
      </c>
      <c r="X291" s="15" t="s">
        <v>51</v>
      </c>
      <c r="Y291" s="15" t="s">
        <v>51</v>
      </c>
      <c r="Z291" s="15" t="s">
        <v>51</v>
      </c>
      <c r="AA291" s="15" t="s">
        <v>51</v>
      </c>
      <c r="AB291" s="15" t="s">
        <v>51</v>
      </c>
      <c r="AC291" s="15" t="s">
        <v>51</v>
      </c>
      <c r="AD291" s="15" t="s">
        <v>51</v>
      </c>
      <c r="AE291" s="15" t="s">
        <v>51</v>
      </c>
      <c r="AF291" s="15" t="s">
        <v>51</v>
      </c>
      <c r="AG291" s="15" t="s">
        <v>51</v>
      </c>
      <c r="AH291" s="15" t="s">
        <v>51</v>
      </c>
      <c r="AI291" s="15" t="s">
        <v>51</v>
      </c>
      <c r="AJ291" s="15" t="s">
        <v>51</v>
      </c>
      <c r="AK291" s="15" t="s">
        <v>51</v>
      </c>
      <c r="AL291" s="15" t="s">
        <v>51</v>
      </c>
      <c r="AM291" s="15" t="s">
        <v>51</v>
      </c>
    </row>
    <row r="292" spans="1:39" ht="29">
      <c r="A292" s="20">
        <v>289</v>
      </c>
      <c r="B292" s="15" t="s">
        <v>1261</v>
      </c>
      <c r="C292" s="15" t="s">
        <v>1487</v>
      </c>
      <c r="D292" s="15" t="str">
        <f>VLOOKUP(C292,[1]Sheet1!$A$1:$B$4518,2,0)</f>
        <v>PRB0000001</v>
      </c>
      <c r="E292" s="15" t="s">
        <v>68</v>
      </c>
      <c r="F292" s="15" t="s">
        <v>1240</v>
      </c>
      <c r="G292" s="15" t="s">
        <v>1262</v>
      </c>
      <c r="H292" s="16">
        <v>60</v>
      </c>
      <c r="I292" s="15"/>
      <c r="J292" s="15"/>
      <c r="K292" s="15" t="s">
        <v>51</v>
      </c>
      <c r="L292" s="15" t="s">
        <v>1263</v>
      </c>
      <c r="M292" s="15" t="s">
        <v>51</v>
      </c>
      <c r="N292" s="15" t="s">
        <v>51</v>
      </c>
      <c r="O292" s="15" t="s">
        <v>51</v>
      </c>
      <c r="P292" s="15" t="s">
        <v>51</v>
      </c>
      <c r="Q292" s="15" t="s">
        <v>51</v>
      </c>
      <c r="R292" s="15" t="s">
        <v>51</v>
      </c>
      <c r="S292" s="15" t="s">
        <v>51</v>
      </c>
      <c r="T292" s="15" t="s">
        <v>51</v>
      </c>
      <c r="U292" s="15" t="s">
        <v>51</v>
      </c>
      <c r="V292" s="15" t="s">
        <v>51</v>
      </c>
      <c r="W292" s="15" t="s">
        <v>51</v>
      </c>
      <c r="X292" s="15" t="s">
        <v>51</v>
      </c>
      <c r="Y292" s="15" t="s">
        <v>51</v>
      </c>
      <c r="Z292" s="15" t="s">
        <v>51</v>
      </c>
      <c r="AA292" s="15" t="s">
        <v>51</v>
      </c>
      <c r="AB292" s="15" t="s">
        <v>51</v>
      </c>
      <c r="AC292" s="15" t="s">
        <v>51</v>
      </c>
      <c r="AD292" s="15" t="s">
        <v>51</v>
      </c>
      <c r="AE292" s="15" t="s">
        <v>51</v>
      </c>
      <c r="AF292" s="15" t="s">
        <v>51</v>
      </c>
      <c r="AG292" s="15" t="s">
        <v>51</v>
      </c>
      <c r="AH292" s="15" t="s">
        <v>51</v>
      </c>
      <c r="AI292" s="15" t="s">
        <v>51</v>
      </c>
      <c r="AJ292" s="15" t="s">
        <v>51</v>
      </c>
      <c r="AK292" s="15" t="s">
        <v>51</v>
      </c>
      <c r="AL292" s="15" t="s">
        <v>51</v>
      </c>
      <c r="AM292" s="15" t="s">
        <v>51</v>
      </c>
    </row>
    <row r="293" spans="1:39" ht="43.5">
      <c r="A293" s="20">
        <v>290</v>
      </c>
      <c r="B293" s="15" t="s">
        <v>1616</v>
      </c>
      <c r="C293" s="15" t="s">
        <v>1487</v>
      </c>
      <c r="D293" s="15" t="str">
        <f>VLOOKUP(C293,[1]Sheet1!$A$1:$B$4518,2,0)</f>
        <v>PRB0000001</v>
      </c>
      <c r="E293" s="15" t="s">
        <v>78</v>
      </c>
      <c r="F293" s="15" t="s">
        <v>1175</v>
      </c>
      <c r="G293" s="15" t="s">
        <v>1617</v>
      </c>
      <c r="H293" s="16">
        <v>32</v>
      </c>
      <c r="I293" s="15"/>
      <c r="J293" s="15"/>
      <c r="K293" s="15"/>
      <c r="L293" s="15" t="s">
        <v>1618</v>
      </c>
      <c r="M293" s="15" t="s">
        <v>1619</v>
      </c>
      <c r="N293" s="15" t="s">
        <v>1620</v>
      </c>
      <c r="O293" s="15" t="s">
        <v>1621</v>
      </c>
      <c r="P293" s="15" t="s">
        <v>1622</v>
      </c>
      <c r="Q293" s="15" t="s">
        <v>1623</v>
      </c>
      <c r="R293" s="15" t="s">
        <v>51</v>
      </c>
      <c r="S293" s="15" t="s">
        <v>51</v>
      </c>
      <c r="T293" s="15" t="s">
        <v>51</v>
      </c>
      <c r="U293" s="15" t="s">
        <v>51</v>
      </c>
      <c r="V293" s="15" t="s">
        <v>51</v>
      </c>
      <c r="W293" s="15" t="s">
        <v>51</v>
      </c>
      <c r="X293" s="15" t="s">
        <v>51</v>
      </c>
      <c r="Y293" s="15" t="s">
        <v>51</v>
      </c>
      <c r="Z293" s="15" t="s">
        <v>51</v>
      </c>
      <c r="AA293" s="15" t="s">
        <v>51</v>
      </c>
      <c r="AB293" s="15" t="s">
        <v>51</v>
      </c>
      <c r="AC293" s="15" t="s">
        <v>51</v>
      </c>
      <c r="AD293" s="15" t="s">
        <v>51</v>
      </c>
      <c r="AE293" s="15" t="s">
        <v>51</v>
      </c>
      <c r="AF293" s="15" t="s">
        <v>51</v>
      </c>
      <c r="AG293" s="15" t="s">
        <v>51</v>
      </c>
      <c r="AH293" s="15" t="s">
        <v>51</v>
      </c>
      <c r="AI293" s="15" t="s">
        <v>51</v>
      </c>
      <c r="AJ293" s="15" t="s">
        <v>51</v>
      </c>
      <c r="AK293" s="15" t="s">
        <v>51</v>
      </c>
      <c r="AL293" s="15" t="s">
        <v>51</v>
      </c>
      <c r="AM293" s="15" t="s">
        <v>51</v>
      </c>
    </row>
    <row r="294" spans="1:39" ht="29">
      <c r="A294" s="20">
        <v>291</v>
      </c>
      <c r="B294" s="15" t="s">
        <v>1550</v>
      </c>
      <c r="C294" s="15" t="s">
        <v>1487</v>
      </c>
      <c r="D294" s="15" t="str">
        <f>VLOOKUP(C294,[1]Sheet1!$A$1:$B$4518,2,0)</f>
        <v>PRB0000001</v>
      </c>
      <c r="E294" s="15" t="s">
        <v>67</v>
      </c>
      <c r="F294" s="15" t="s">
        <v>1551</v>
      </c>
      <c r="G294" s="15" t="s">
        <v>1552</v>
      </c>
      <c r="H294" s="16">
        <v>42</v>
      </c>
      <c r="I294" s="15"/>
      <c r="J294" s="15"/>
      <c r="K294" s="15"/>
      <c r="L294" s="15" t="s">
        <v>1553</v>
      </c>
      <c r="M294" s="15" t="s">
        <v>51</v>
      </c>
      <c r="N294" s="15" t="s">
        <v>51</v>
      </c>
      <c r="O294" s="15" t="s">
        <v>51</v>
      </c>
      <c r="P294" s="15" t="s">
        <v>51</v>
      </c>
      <c r="Q294" s="15" t="s">
        <v>51</v>
      </c>
      <c r="R294" s="15" t="s">
        <v>51</v>
      </c>
      <c r="S294" s="15" t="s">
        <v>51</v>
      </c>
      <c r="T294" s="15" t="s">
        <v>51</v>
      </c>
      <c r="U294" s="15" t="s">
        <v>51</v>
      </c>
      <c r="V294" s="15" t="s">
        <v>51</v>
      </c>
      <c r="W294" s="15" t="s">
        <v>51</v>
      </c>
      <c r="X294" s="15" t="s">
        <v>51</v>
      </c>
      <c r="Y294" s="15" t="s">
        <v>51</v>
      </c>
      <c r="Z294" s="15" t="s">
        <v>51</v>
      </c>
      <c r="AA294" s="15" t="s">
        <v>51</v>
      </c>
      <c r="AB294" s="15" t="s">
        <v>51</v>
      </c>
      <c r="AC294" s="15" t="s">
        <v>51</v>
      </c>
      <c r="AD294" s="15" t="s">
        <v>51</v>
      </c>
      <c r="AE294" s="15" t="s">
        <v>51</v>
      </c>
      <c r="AF294" s="15" t="s">
        <v>51</v>
      </c>
      <c r="AG294" s="15" t="s">
        <v>51</v>
      </c>
      <c r="AH294" s="15" t="s">
        <v>51</v>
      </c>
      <c r="AI294" s="15" t="s">
        <v>51</v>
      </c>
      <c r="AJ294" s="15" t="s">
        <v>51</v>
      </c>
      <c r="AK294" s="15" t="s">
        <v>51</v>
      </c>
      <c r="AL294" s="15" t="s">
        <v>51</v>
      </c>
      <c r="AM294" s="15" t="s">
        <v>51</v>
      </c>
    </row>
    <row r="295" spans="1:39" ht="29">
      <c r="A295" s="20">
        <v>292</v>
      </c>
      <c r="B295" s="15" t="s">
        <v>1302</v>
      </c>
      <c r="C295" s="15" t="s">
        <v>1487</v>
      </c>
      <c r="D295" s="15" t="str">
        <f>VLOOKUP(C295,[1]Sheet1!$A$1:$B$4518,2,0)</f>
        <v>PRB0000001</v>
      </c>
      <c r="E295" s="15" t="s">
        <v>58</v>
      </c>
      <c r="F295" s="15" t="s">
        <v>1303</v>
      </c>
      <c r="G295" s="15" t="s">
        <v>1304</v>
      </c>
      <c r="H295" s="16">
        <v>1747</v>
      </c>
      <c r="I295" s="15"/>
      <c r="J295" s="15"/>
      <c r="K295" s="15" t="s">
        <v>1305</v>
      </c>
      <c r="L295" s="15" t="s">
        <v>1306</v>
      </c>
      <c r="M295" s="15" t="s">
        <v>51</v>
      </c>
      <c r="N295" s="15" t="s">
        <v>1307</v>
      </c>
      <c r="O295" s="15" t="s">
        <v>51</v>
      </c>
      <c r="P295" s="15" t="s">
        <v>1308</v>
      </c>
      <c r="Q295" s="15" t="s">
        <v>51</v>
      </c>
      <c r="R295" s="15" t="s">
        <v>1309</v>
      </c>
      <c r="S295" s="15" t="s">
        <v>51</v>
      </c>
      <c r="T295" s="15" t="s">
        <v>1310</v>
      </c>
      <c r="U295" s="15" t="s">
        <v>51</v>
      </c>
      <c r="V295" s="15" t="s">
        <v>1311</v>
      </c>
      <c r="W295" s="15" t="s">
        <v>51</v>
      </c>
      <c r="X295" s="15" t="s">
        <v>1312</v>
      </c>
      <c r="Y295" s="15" t="s">
        <v>51</v>
      </c>
      <c r="Z295" s="15" t="s">
        <v>1313</v>
      </c>
      <c r="AA295" s="15" t="s">
        <v>51</v>
      </c>
      <c r="AB295" s="15" t="s">
        <v>51</v>
      </c>
      <c r="AC295" s="15" t="s">
        <v>51</v>
      </c>
      <c r="AD295" s="15" t="s">
        <v>51</v>
      </c>
      <c r="AE295" s="15" t="s">
        <v>51</v>
      </c>
      <c r="AF295" s="15" t="s">
        <v>51</v>
      </c>
      <c r="AG295" s="15" t="s">
        <v>51</v>
      </c>
      <c r="AH295" s="15" t="s">
        <v>51</v>
      </c>
      <c r="AI295" s="15" t="s">
        <v>51</v>
      </c>
      <c r="AJ295" s="15" t="s">
        <v>51</v>
      </c>
      <c r="AK295" s="15" t="s">
        <v>51</v>
      </c>
      <c r="AL295" s="15" t="s">
        <v>51</v>
      </c>
      <c r="AM295" s="15" t="s">
        <v>51</v>
      </c>
    </row>
    <row r="296" spans="1:39" ht="29">
      <c r="A296" s="20">
        <v>293</v>
      </c>
      <c r="B296" s="15" t="s">
        <v>1111</v>
      </c>
      <c r="C296" s="15" t="s">
        <v>1487</v>
      </c>
      <c r="D296" s="15" t="str">
        <f>VLOOKUP(C296,[1]Sheet1!$A$1:$B$4518,2,0)</f>
        <v>PRB0000001</v>
      </c>
      <c r="E296" s="15" t="s">
        <v>307</v>
      </c>
      <c r="F296" s="15" t="s">
        <v>1112</v>
      </c>
      <c r="G296" s="15" t="s">
        <v>1113</v>
      </c>
      <c r="H296" s="16">
        <v>32</v>
      </c>
      <c r="I296" s="15"/>
      <c r="J296" s="15"/>
      <c r="K296" s="15" t="s">
        <v>51</v>
      </c>
      <c r="L296" s="15" t="s">
        <v>1114</v>
      </c>
      <c r="M296" s="15" t="s">
        <v>51</v>
      </c>
      <c r="N296" s="15" t="s">
        <v>51</v>
      </c>
      <c r="O296" s="15" t="s">
        <v>51</v>
      </c>
      <c r="P296" s="15" t="s">
        <v>51</v>
      </c>
      <c r="Q296" s="15" t="s">
        <v>51</v>
      </c>
      <c r="R296" s="15" t="s">
        <v>51</v>
      </c>
      <c r="S296" s="15" t="s">
        <v>51</v>
      </c>
      <c r="T296" s="15" t="s">
        <v>51</v>
      </c>
      <c r="U296" s="15" t="s">
        <v>51</v>
      </c>
      <c r="V296" s="15" t="s">
        <v>51</v>
      </c>
      <c r="W296" s="15" t="s">
        <v>51</v>
      </c>
      <c r="X296" s="15" t="s">
        <v>51</v>
      </c>
      <c r="Y296" s="15" t="s">
        <v>51</v>
      </c>
      <c r="Z296" s="15" t="s">
        <v>51</v>
      </c>
      <c r="AA296" s="15" t="s">
        <v>51</v>
      </c>
      <c r="AB296" s="15" t="s">
        <v>51</v>
      </c>
      <c r="AC296" s="15" t="s">
        <v>51</v>
      </c>
      <c r="AD296" s="15" t="s">
        <v>51</v>
      </c>
      <c r="AE296" s="15" t="s">
        <v>51</v>
      </c>
      <c r="AF296" s="15" t="s">
        <v>51</v>
      </c>
      <c r="AG296" s="15" t="s">
        <v>51</v>
      </c>
      <c r="AH296" s="15" t="s">
        <v>51</v>
      </c>
      <c r="AI296" s="15" t="s">
        <v>51</v>
      </c>
      <c r="AJ296" s="15" t="s">
        <v>51</v>
      </c>
      <c r="AK296" s="15" t="s">
        <v>51</v>
      </c>
      <c r="AL296" s="15" t="s">
        <v>51</v>
      </c>
      <c r="AM296" s="15" t="s">
        <v>51</v>
      </c>
    </row>
    <row r="297" spans="1:39" ht="29">
      <c r="A297" s="20">
        <v>294</v>
      </c>
      <c r="B297" s="15" t="s">
        <v>2047</v>
      </c>
      <c r="C297" s="15" t="s">
        <v>1487</v>
      </c>
      <c r="D297" s="15" t="str">
        <f>VLOOKUP(C297,[1]Sheet1!$A$1:$B$4518,2,0)</f>
        <v>PRB0000001</v>
      </c>
      <c r="E297" s="15" t="s">
        <v>68</v>
      </c>
      <c r="F297" s="15" t="s">
        <v>1240</v>
      </c>
      <c r="G297" s="15" t="s">
        <v>2048</v>
      </c>
      <c r="H297" s="16">
        <v>47</v>
      </c>
      <c r="I297" s="15"/>
      <c r="J297" s="15"/>
      <c r="K297" s="15"/>
      <c r="L297" s="15" t="s">
        <v>2049</v>
      </c>
      <c r="M297" s="15" t="s">
        <v>51</v>
      </c>
      <c r="N297" s="15" t="s">
        <v>51</v>
      </c>
      <c r="O297" s="15" t="s">
        <v>51</v>
      </c>
      <c r="P297" s="15" t="s">
        <v>51</v>
      </c>
      <c r="Q297" s="15" t="s">
        <v>51</v>
      </c>
      <c r="R297" s="15" t="s">
        <v>51</v>
      </c>
      <c r="S297" s="15" t="s">
        <v>51</v>
      </c>
      <c r="T297" s="15" t="s">
        <v>51</v>
      </c>
      <c r="U297" s="15" t="s">
        <v>51</v>
      </c>
      <c r="V297" s="15" t="s">
        <v>51</v>
      </c>
      <c r="W297" s="15" t="s">
        <v>51</v>
      </c>
      <c r="X297" s="15" t="s">
        <v>51</v>
      </c>
      <c r="Y297" s="15" t="s">
        <v>51</v>
      </c>
      <c r="Z297" s="15" t="s">
        <v>51</v>
      </c>
      <c r="AA297" s="15" t="s">
        <v>51</v>
      </c>
      <c r="AB297" s="15" t="s">
        <v>51</v>
      </c>
      <c r="AC297" s="15" t="s">
        <v>51</v>
      </c>
      <c r="AD297" s="15" t="s">
        <v>51</v>
      </c>
      <c r="AE297" s="15" t="s">
        <v>51</v>
      </c>
      <c r="AF297" s="15" t="s">
        <v>51</v>
      </c>
      <c r="AG297" s="15" t="s">
        <v>51</v>
      </c>
      <c r="AH297" s="15" t="s">
        <v>51</v>
      </c>
      <c r="AI297" s="15" t="s">
        <v>51</v>
      </c>
      <c r="AJ297" s="15" t="s">
        <v>51</v>
      </c>
      <c r="AK297" s="15" t="s">
        <v>51</v>
      </c>
      <c r="AL297" s="15" t="s">
        <v>51</v>
      </c>
      <c r="AM297" s="15" t="s">
        <v>51</v>
      </c>
    </row>
    <row r="298" spans="1:39" ht="29">
      <c r="A298" s="20">
        <v>295</v>
      </c>
      <c r="B298" s="15" t="s">
        <v>1795</v>
      </c>
      <c r="C298" s="15" t="s">
        <v>1487</v>
      </c>
      <c r="D298" s="15" t="str">
        <f>VLOOKUP(C298,[1]Sheet1!$A$1:$B$4518,2,0)</f>
        <v>PRB0000001</v>
      </c>
      <c r="E298" s="15" t="s">
        <v>63</v>
      </c>
      <c r="F298" s="15" t="s">
        <v>1738</v>
      </c>
      <c r="G298" s="15" t="s">
        <v>1796</v>
      </c>
      <c r="H298" s="16">
        <v>38</v>
      </c>
      <c r="I298" s="15"/>
      <c r="J298" s="15"/>
      <c r="K298" s="15"/>
      <c r="L298" s="15" t="s">
        <v>1797</v>
      </c>
      <c r="M298" s="15" t="s">
        <v>51</v>
      </c>
      <c r="N298" s="15" t="s">
        <v>51</v>
      </c>
      <c r="O298" s="15" t="s">
        <v>51</v>
      </c>
      <c r="P298" s="15" t="s">
        <v>51</v>
      </c>
      <c r="Q298" s="15" t="s">
        <v>51</v>
      </c>
      <c r="R298" s="15" t="s">
        <v>51</v>
      </c>
      <c r="S298" s="15" t="s">
        <v>51</v>
      </c>
      <c r="T298" s="15" t="s">
        <v>51</v>
      </c>
      <c r="U298" s="15" t="s">
        <v>51</v>
      </c>
      <c r="V298" s="15" t="s">
        <v>51</v>
      </c>
      <c r="W298" s="15" t="s">
        <v>51</v>
      </c>
      <c r="X298" s="15" t="s">
        <v>51</v>
      </c>
      <c r="Y298" s="15" t="s">
        <v>51</v>
      </c>
      <c r="Z298" s="15" t="s">
        <v>51</v>
      </c>
      <c r="AA298" s="15" t="s">
        <v>51</v>
      </c>
      <c r="AB298" s="15" t="s">
        <v>51</v>
      </c>
      <c r="AC298" s="15" t="s">
        <v>51</v>
      </c>
      <c r="AD298" s="15" t="s">
        <v>51</v>
      </c>
      <c r="AE298" s="15" t="s">
        <v>51</v>
      </c>
      <c r="AF298" s="15" t="s">
        <v>51</v>
      </c>
      <c r="AG298" s="15" t="s">
        <v>51</v>
      </c>
      <c r="AH298" s="15" t="s">
        <v>51</v>
      </c>
      <c r="AI298" s="15" t="s">
        <v>51</v>
      </c>
      <c r="AJ298" s="15" t="s">
        <v>51</v>
      </c>
      <c r="AK298" s="15" t="s">
        <v>51</v>
      </c>
      <c r="AL298" s="15" t="s">
        <v>51</v>
      </c>
      <c r="AM298" s="15" t="s">
        <v>51</v>
      </c>
    </row>
    <row r="299" spans="1:39" ht="43.5">
      <c r="A299" s="20">
        <v>296</v>
      </c>
      <c r="B299" s="15" t="s">
        <v>1771</v>
      </c>
      <c r="C299" s="15" t="s">
        <v>1487</v>
      </c>
      <c r="D299" s="15" t="str">
        <f>VLOOKUP(C299,[1]Sheet1!$A$1:$B$4518,2,0)</f>
        <v>PRB0000001</v>
      </c>
      <c r="E299" s="15" t="s">
        <v>63</v>
      </c>
      <c r="F299" s="15" t="s">
        <v>1544</v>
      </c>
      <c r="G299" s="15" t="s">
        <v>1772</v>
      </c>
      <c r="H299" s="16">
        <v>69</v>
      </c>
      <c r="I299" s="15"/>
      <c r="J299" s="15"/>
      <c r="K299" s="15"/>
      <c r="L299" s="15" t="s">
        <v>1773</v>
      </c>
      <c r="M299" s="15" t="s">
        <v>51</v>
      </c>
      <c r="N299" s="15" t="s">
        <v>51</v>
      </c>
      <c r="O299" s="15" t="s">
        <v>51</v>
      </c>
      <c r="P299" s="15" t="s">
        <v>51</v>
      </c>
      <c r="Q299" s="15" t="s">
        <v>51</v>
      </c>
      <c r="R299" s="15" t="s">
        <v>51</v>
      </c>
      <c r="S299" s="15" t="s">
        <v>51</v>
      </c>
      <c r="T299" s="15" t="s">
        <v>51</v>
      </c>
      <c r="U299" s="15" t="s">
        <v>51</v>
      </c>
      <c r="V299" s="15" t="s">
        <v>51</v>
      </c>
      <c r="W299" s="15" t="s">
        <v>51</v>
      </c>
      <c r="X299" s="15" t="s">
        <v>51</v>
      </c>
      <c r="Y299" s="15" t="s">
        <v>51</v>
      </c>
      <c r="Z299" s="15" t="s">
        <v>51</v>
      </c>
      <c r="AA299" s="15" t="s">
        <v>51</v>
      </c>
      <c r="AB299" s="15" t="s">
        <v>51</v>
      </c>
      <c r="AC299" s="15" t="s">
        <v>51</v>
      </c>
      <c r="AD299" s="15" t="s">
        <v>51</v>
      </c>
      <c r="AE299" s="15" t="s">
        <v>51</v>
      </c>
      <c r="AF299" s="15" t="s">
        <v>51</v>
      </c>
      <c r="AG299" s="15" t="s">
        <v>51</v>
      </c>
      <c r="AH299" s="15" t="s">
        <v>51</v>
      </c>
      <c r="AI299" s="15" t="s">
        <v>51</v>
      </c>
      <c r="AJ299" s="15" t="s">
        <v>51</v>
      </c>
      <c r="AK299" s="15" t="s">
        <v>51</v>
      </c>
      <c r="AL299" s="15" t="s">
        <v>51</v>
      </c>
      <c r="AM299" s="15" t="s">
        <v>51</v>
      </c>
    </row>
    <row r="300" spans="1:39" ht="29">
      <c r="A300" s="20">
        <v>297</v>
      </c>
      <c r="B300" s="15" t="s">
        <v>1138</v>
      </c>
      <c r="C300" s="15" t="s">
        <v>1487</v>
      </c>
      <c r="D300" s="15" t="str">
        <f>VLOOKUP(C300,[1]Sheet1!$A$1:$B$4518,2,0)</f>
        <v>PRB0000001</v>
      </c>
      <c r="E300" s="15" t="s">
        <v>50</v>
      </c>
      <c r="F300" s="15" t="s">
        <v>306</v>
      </c>
      <c r="G300" s="15" t="s">
        <v>1139</v>
      </c>
      <c r="H300" s="16">
        <v>38</v>
      </c>
      <c r="I300" s="15"/>
      <c r="J300" s="15"/>
      <c r="K300" s="15" t="s">
        <v>51</v>
      </c>
      <c r="L300" s="15" t="s">
        <v>1140</v>
      </c>
      <c r="M300" s="15" t="s">
        <v>51</v>
      </c>
      <c r="N300" s="15" t="s">
        <v>51</v>
      </c>
      <c r="O300" s="15" t="s">
        <v>51</v>
      </c>
      <c r="P300" s="15" t="s">
        <v>51</v>
      </c>
      <c r="Q300" s="15" t="s">
        <v>51</v>
      </c>
      <c r="R300" s="15" t="s">
        <v>51</v>
      </c>
      <c r="S300" s="15" t="s">
        <v>51</v>
      </c>
      <c r="T300" s="15" t="s">
        <v>51</v>
      </c>
      <c r="U300" s="15" t="s">
        <v>51</v>
      </c>
      <c r="V300" s="15" t="s">
        <v>51</v>
      </c>
      <c r="W300" s="15" t="s">
        <v>51</v>
      </c>
      <c r="X300" s="15" t="s">
        <v>51</v>
      </c>
      <c r="Y300" s="15" t="s">
        <v>51</v>
      </c>
      <c r="Z300" s="15" t="s">
        <v>51</v>
      </c>
      <c r="AA300" s="15" t="s">
        <v>51</v>
      </c>
      <c r="AB300" s="15" t="s">
        <v>51</v>
      </c>
      <c r="AC300" s="15" t="s">
        <v>51</v>
      </c>
      <c r="AD300" s="15" t="s">
        <v>51</v>
      </c>
      <c r="AE300" s="15" t="s">
        <v>51</v>
      </c>
      <c r="AF300" s="15" t="s">
        <v>51</v>
      </c>
      <c r="AG300" s="15" t="s">
        <v>51</v>
      </c>
      <c r="AH300" s="15" t="s">
        <v>51</v>
      </c>
      <c r="AI300" s="15" t="s">
        <v>51</v>
      </c>
      <c r="AJ300" s="15" t="s">
        <v>51</v>
      </c>
      <c r="AK300" s="15" t="s">
        <v>51</v>
      </c>
      <c r="AL300" s="15" t="s">
        <v>51</v>
      </c>
      <c r="AM300" s="15" t="s">
        <v>51</v>
      </c>
    </row>
    <row r="301" spans="1:39" ht="87">
      <c r="A301" s="20">
        <v>298</v>
      </c>
      <c r="B301" s="15" t="s">
        <v>1211</v>
      </c>
      <c r="C301" s="15" t="s">
        <v>1487</v>
      </c>
      <c r="D301" s="15" t="str">
        <f>VLOOKUP(C301,[1]Sheet1!$A$1:$B$4518,2,0)</f>
        <v>PRB0000001</v>
      </c>
      <c r="E301" s="15" t="s">
        <v>50</v>
      </c>
      <c r="F301" s="15" t="s">
        <v>1021</v>
      </c>
      <c r="G301" s="15" t="s">
        <v>1212</v>
      </c>
      <c r="H301" s="16">
        <v>1405</v>
      </c>
      <c r="I301" s="15"/>
      <c r="J301" s="15"/>
      <c r="K301" s="15" t="s">
        <v>1213</v>
      </c>
      <c r="L301" s="15" t="s">
        <v>1214</v>
      </c>
      <c r="M301" s="15" t="s">
        <v>1215</v>
      </c>
      <c r="N301" s="15" t="s">
        <v>1216</v>
      </c>
      <c r="O301" s="15" t="s">
        <v>1217</v>
      </c>
      <c r="P301" s="15" t="s">
        <v>1218</v>
      </c>
      <c r="Q301" s="15" t="s">
        <v>1219</v>
      </c>
      <c r="R301" s="15" t="s">
        <v>1220</v>
      </c>
      <c r="S301" s="15" t="s">
        <v>1221</v>
      </c>
      <c r="T301" s="15" t="s">
        <v>1222</v>
      </c>
      <c r="U301" s="15" t="s">
        <v>1223</v>
      </c>
      <c r="V301" s="15" t="s">
        <v>1224</v>
      </c>
      <c r="W301" s="15" t="s">
        <v>1225</v>
      </c>
      <c r="X301" s="15" t="s">
        <v>1226</v>
      </c>
      <c r="Y301" s="15" t="s">
        <v>1227</v>
      </c>
      <c r="Z301" s="15" t="s">
        <v>51</v>
      </c>
      <c r="AA301" s="15" t="s">
        <v>51</v>
      </c>
      <c r="AB301" s="15" t="s">
        <v>51</v>
      </c>
      <c r="AC301" s="15" t="s">
        <v>51</v>
      </c>
      <c r="AD301" s="15" t="s">
        <v>51</v>
      </c>
      <c r="AE301" s="15" t="s">
        <v>51</v>
      </c>
      <c r="AF301" s="15" t="s">
        <v>51</v>
      </c>
      <c r="AG301" s="15" t="s">
        <v>51</v>
      </c>
      <c r="AH301" s="15" t="s">
        <v>51</v>
      </c>
      <c r="AI301" s="15" t="s">
        <v>51</v>
      </c>
      <c r="AJ301" s="15" t="s">
        <v>51</v>
      </c>
      <c r="AK301" s="15" t="s">
        <v>51</v>
      </c>
      <c r="AL301" s="15" t="s">
        <v>51</v>
      </c>
      <c r="AM301" s="15" t="s">
        <v>51</v>
      </c>
    </row>
    <row r="302" spans="1:39" ht="43.5">
      <c r="A302" s="20">
        <v>299</v>
      </c>
      <c r="B302" s="15" t="s">
        <v>1628</v>
      </c>
      <c r="C302" s="15" t="s">
        <v>1487</v>
      </c>
      <c r="D302" s="15" t="str">
        <f>VLOOKUP(C302,[1]Sheet1!$A$1:$B$4518,2,0)</f>
        <v>PRB0000001</v>
      </c>
      <c r="E302" s="15" t="s">
        <v>66</v>
      </c>
      <c r="F302" s="15" t="s">
        <v>1629</v>
      </c>
      <c r="G302" s="15" t="s">
        <v>1630</v>
      </c>
      <c r="H302" s="16">
        <v>33</v>
      </c>
      <c r="I302" s="15"/>
      <c r="J302" s="15"/>
      <c r="K302" s="15"/>
      <c r="L302" s="15" t="s">
        <v>1631</v>
      </c>
      <c r="M302" s="15" t="s">
        <v>51</v>
      </c>
      <c r="N302" s="15" t="s">
        <v>51</v>
      </c>
      <c r="O302" s="15" t="s">
        <v>51</v>
      </c>
      <c r="P302" s="15" t="s">
        <v>51</v>
      </c>
      <c r="Q302" s="15" t="s">
        <v>51</v>
      </c>
      <c r="R302" s="15" t="s">
        <v>51</v>
      </c>
      <c r="S302" s="15" t="s">
        <v>51</v>
      </c>
      <c r="T302" s="15" t="s">
        <v>51</v>
      </c>
      <c r="U302" s="15" t="s">
        <v>51</v>
      </c>
      <c r="V302" s="15" t="s">
        <v>51</v>
      </c>
      <c r="W302" s="15" t="s">
        <v>51</v>
      </c>
      <c r="X302" s="15" t="s">
        <v>51</v>
      </c>
      <c r="Y302" s="15" t="s">
        <v>51</v>
      </c>
      <c r="Z302" s="15" t="s">
        <v>51</v>
      </c>
      <c r="AA302" s="15" t="s">
        <v>51</v>
      </c>
      <c r="AB302" s="15" t="s">
        <v>51</v>
      </c>
      <c r="AC302" s="15" t="s">
        <v>51</v>
      </c>
      <c r="AD302" s="15" t="s">
        <v>51</v>
      </c>
      <c r="AE302" s="15" t="s">
        <v>51</v>
      </c>
      <c r="AF302" s="15" t="s">
        <v>51</v>
      </c>
      <c r="AG302" s="15" t="s">
        <v>51</v>
      </c>
      <c r="AH302" s="15" t="s">
        <v>51</v>
      </c>
      <c r="AI302" s="15" t="s">
        <v>51</v>
      </c>
      <c r="AJ302" s="15" t="s">
        <v>51</v>
      </c>
      <c r="AK302" s="15" t="s">
        <v>51</v>
      </c>
      <c r="AL302" s="15" t="s">
        <v>51</v>
      </c>
      <c r="AM302" s="15" t="s">
        <v>51</v>
      </c>
    </row>
    <row r="303" spans="1:39" ht="29">
      <c r="A303" s="20">
        <v>300</v>
      </c>
      <c r="B303" s="15" t="s">
        <v>471</v>
      </c>
      <c r="C303" s="15" t="s">
        <v>1487</v>
      </c>
      <c r="D303" s="15" t="str">
        <f>VLOOKUP(C303,[1]Sheet1!$A$1:$B$4518,2,0)</f>
        <v>PRB0000001</v>
      </c>
      <c r="E303" s="15" t="s">
        <v>66</v>
      </c>
      <c r="F303" s="15" t="s">
        <v>469</v>
      </c>
      <c r="G303" s="15" t="s">
        <v>1041</v>
      </c>
      <c r="H303" s="16">
        <v>1086</v>
      </c>
      <c r="I303" s="15"/>
      <c r="J303" s="15"/>
      <c r="K303" s="15" t="s">
        <v>928</v>
      </c>
      <c r="L303" s="15" t="s">
        <v>472</v>
      </c>
      <c r="M303" s="15" t="s">
        <v>51</v>
      </c>
      <c r="N303" s="15" t="s">
        <v>51</v>
      </c>
      <c r="O303" s="15" t="s">
        <v>51</v>
      </c>
      <c r="P303" s="15" t="s">
        <v>51</v>
      </c>
      <c r="Q303" s="15" t="s">
        <v>51</v>
      </c>
      <c r="R303" s="15" t="s">
        <v>51</v>
      </c>
      <c r="S303" s="15" t="s">
        <v>51</v>
      </c>
      <c r="T303" s="15" t="s">
        <v>51</v>
      </c>
      <c r="U303" s="15" t="s">
        <v>51</v>
      </c>
      <c r="V303" s="15" t="s">
        <v>51</v>
      </c>
      <c r="W303" s="15" t="s">
        <v>51</v>
      </c>
      <c r="X303" s="15" t="s">
        <v>51</v>
      </c>
      <c r="Y303" s="15" t="s">
        <v>51</v>
      </c>
      <c r="Z303" s="15" t="s">
        <v>51</v>
      </c>
      <c r="AA303" s="15" t="s">
        <v>51</v>
      </c>
      <c r="AB303" s="15" t="s">
        <v>51</v>
      </c>
      <c r="AC303" s="15" t="s">
        <v>51</v>
      </c>
      <c r="AD303" s="15" t="s">
        <v>51</v>
      </c>
      <c r="AE303" s="15" t="s">
        <v>51</v>
      </c>
      <c r="AF303" s="15" t="s">
        <v>51</v>
      </c>
      <c r="AG303" s="15" t="s">
        <v>51</v>
      </c>
      <c r="AH303" s="15" t="s">
        <v>51</v>
      </c>
      <c r="AI303" s="15" t="s">
        <v>51</v>
      </c>
      <c r="AJ303" s="15" t="s">
        <v>51</v>
      </c>
      <c r="AK303" s="15" t="s">
        <v>51</v>
      </c>
      <c r="AL303" s="15" t="s">
        <v>51</v>
      </c>
      <c r="AM303" s="15" t="s">
        <v>51</v>
      </c>
    </row>
    <row r="304" spans="1:39" ht="29">
      <c r="A304" s="20">
        <v>301</v>
      </c>
      <c r="B304" s="15" t="s">
        <v>1601</v>
      </c>
      <c r="C304" s="15" t="s">
        <v>1487</v>
      </c>
      <c r="D304" s="15" t="str">
        <f>VLOOKUP(C304,[1]Sheet1!$A$1:$B$4518,2,0)</f>
        <v>PRB0000001</v>
      </c>
      <c r="E304" s="15" t="s">
        <v>63</v>
      </c>
      <c r="F304" s="15" t="s">
        <v>1602</v>
      </c>
      <c r="G304" s="15" t="s">
        <v>1603</v>
      </c>
      <c r="H304" s="16">
        <v>73</v>
      </c>
      <c r="I304" s="15"/>
      <c r="J304" s="15"/>
      <c r="K304" s="15"/>
      <c r="L304" s="15" t="s">
        <v>1604</v>
      </c>
      <c r="M304" s="15" t="s">
        <v>51</v>
      </c>
      <c r="N304" s="15" t="s">
        <v>51</v>
      </c>
      <c r="O304" s="15" t="s">
        <v>51</v>
      </c>
      <c r="P304" s="15" t="s">
        <v>51</v>
      </c>
      <c r="Q304" s="15" t="s">
        <v>51</v>
      </c>
      <c r="R304" s="15" t="s">
        <v>51</v>
      </c>
      <c r="S304" s="15" t="s">
        <v>51</v>
      </c>
      <c r="T304" s="15" t="s">
        <v>51</v>
      </c>
      <c r="U304" s="15" t="s">
        <v>51</v>
      </c>
      <c r="V304" s="15" t="s">
        <v>51</v>
      </c>
      <c r="W304" s="15" t="s">
        <v>51</v>
      </c>
      <c r="X304" s="15" t="s">
        <v>51</v>
      </c>
      <c r="Y304" s="15" t="s">
        <v>51</v>
      </c>
      <c r="Z304" s="15" t="s">
        <v>51</v>
      </c>
      <c r="AA304" s="15" t="s">
        <v>51</v>
      </c>
      <c r="AB304" s="15" t="s">
        <v>51</v>
      </c>
      <c r="AC304" s="15" t="s">
        <v>51</v>
      </c>
      <c r="AD304" s="15" t="s">
        <v>51</v>
      </c>
      <c r="AE304" s="15" t="s">
        <v>51</v>
      </c>
      <c r="AF304" s="15" t="s">
        <v>51</v>
      </c>
      <c r="AG304" s="15" t="s">
        <v>51</v>
      </c>
      <c r="AH304" s="15" t="s">
        <v>51</v>
      </c>
      <c r="AI304" s="15" t="s">
        <v>51</v>
      </c>
      <c r="AJ304" s="15" t="s">
        <v>51</v>
      </c>
      <c r="AK304" s="15" t="s">
        <v>51</v>
      </c>
      <c r="AL304" s="15" t="s">
        <v>51</v>
      </c>
      <c r="AM304" s="15" t="s">
        <v>51</v>
      </c>
    </row>
    <row r="305" spans="1:39" ht="29">
      <c r="A305" s="20">
        <v>302</v>
      </c>
      <c r="B305" s="15" t="s">
        <v>1115</v>
      </c>
      <c r="C305" s="15" t="s">
        <v>1487</v>
      </c>
      <c r="D305" s="15" t="str">
        <f>VLOOKUP(C305,[1]Sheet1!$A$1:$B$4518,2,0)</f>
        <v>PRB0000001</v>
      </c>
      <c r="E305" s="15" t="s">
        <v>158</v>
      </c>
      <c r="F305" s="15" t="s">
        <v>1108</v>
      </c>
      <c r="G305" s="15" t="s">
        <v>1116</v>
      </c>
      <c r="H305" s="16">
        <v>40</v>
      </c>
      <c r="I305" s="15"/>
      <c r="J305" s="15"/>
      <c r="K305" s="15" t="s">
        <v>51</v>
      </c>
      <c r="L305" s="15" t="s">
        <v>1117</v>
      </c>
      <c r="M305" s="15" t="s">
        <v>51</v>
      </c>
      <c r="N305" s="15" t="s">
        <v>51</v>
      </c>
      <c r="O305" s="15" t="s">
        <v>51</v>
      </c>
      <c r="P305" s="15" t="s">
        <v>51</v>
      </c>
      <c r="Q305" s="15" t="s">
        <v>51</v>
      </c>
      <c r="R305" s="15" t="s">
        <v>51</v>
      </c>
      <c r="S305" s="15" t="s">
        <v>51</v>
      </c>
      <c r="T305" s="15" t="s">
        <v>51</v>
      </c>
      <c r="U305" s="15" t="s">
        <v>51</v>
      </c>
      <c r="V305" s="15" t="s">
        <v>51</v>
      </c>
      <c r="W305" s="15" t="s">
        <v>51</v>
      </c>
      <c r="X305" s="15" t="s">
        <v>51</v>
      </c>
      <c r="Y305" s="15" t="s">
        <v>51</v>
      </c>
      <c r="Z305" s="15" t="s">
        <v>51</v>
      </c>
      <c r="AA305" s="15" t="s">
        <v>51</v>
      </c>
      <c r="AB305" s="15" t="s">
        <v>51</v>
      </c>
      <c r="AC305" s="15" t="s">
        <v>51</v>
      </c>
      <c r="AD305" s="15" t="s">
        <v>51</v>
      </c>
      <c r="AE305" s="15" t="s">
        <v>51</v>
      </c>
      <c r="AF305" s="15" t="s">
        <v>51</v>
      </c>
      <c r="AG305" s="15" t="s">
        <v>51</v>
      </c>
      <c r="AH305" s="15" t="s">
        <v>51</v>
      </c>
      <c r="AI305" s="15" t="s">
        <v>51</v>
      </c>
      <c r="AJ305" s="15" t="s">
        <v>51</v>
      </c>
      <c r="AK305" s="15" t="s">
        <v>51</v>
      </c>
      <c r="AL305" s="15" t="s">
        <v>51</v>
      </c>
      <c r="AM305" s="15" t="s">
        <v>51</v>
      </c>
    </row>
    <row r="306" spans="1:39" ht="29">
      <c r="A306" s="20">
        <v>303</v>
      </c>
      <c r="B306" s="15" t="s">
        <v>1854</v>
      </c>
      <c r="C306" s="15" t="s">
        <v>1487</v>
      </c>
      <c r="D306" s="15" t="str">
        <f>VLOOKUP(C306,[1]Sheet1!$A$1:$B$4518,2,0)</f>
        <v>PRB0000001</v>
      </c>
      <c r="E306" s="15" t="s">
        <v>78</v>
      </c>
      <c r="F306" s="15" t="s">
        <v>1175</v>
      </c>
      <c r="G306" s="15" t="s">
        <v>1855</v>
      </c>
      <c r="H306" s="16">
        <v>37</v>
      </c>
      <c r="I306" s="15"/>
      <c r="J306" s="15"/>
      <c r="K306" s="15"/>
      <c r="L306" s="15" t="s">
        <v>1856</v>
      </c>
      <c r="M306" s="15" t="s">
        <v>51</v>
      </c>
      <c r="N306" s="15" t="s">
        <v>1857</v>
      </c>
      <c r="O306" s="15" t="s">
        <v>51</v>
      </c>
      <c r="P306" s="15" t="s">
        <v>51</v>
      </c>
      <c r="Q306" s="15" t="s">
        <v>51</v>
      </c>
      <c r="R306" s="15" t="s">
        <v>51</v>
      </c>
      <c r="S306" s="15" t="s">
        <v>51</v>
      </c>
      <c r="T306" s="15" t="s">
        <v>51</v>
      </c>
      <c r="U306" s="15" t="s">
        <v>51</v>
      </c>
      <c r="V306" s="15" t="s">
        <v>51</v>
      </c>
      <c r="W306" s="15" t="s">
        <v>51</v>
      </c>
      <c r="X306" s="15" t="s">
        <v>51</v>
      </c>
      <c r="Y306" s="15" t="s">
        <v>51</v>
      </c>
      <c r="Z306" s="15" t="s">
        <v>51</v>
      </c>
      <c r="AA306" s="15" t="s">
        <v>51</v>
      </c>
      <c r="AB306" s="15" t="s">
        <v>51</v>
      </c>
      <c r="AC306" s="15" t="s">
        <v>51</v>
      </c>
      <c r="AD306" s="15" t="s">
        <v>51</v>
      </c>
      <c r="AE306" s="15" t="s">
        <v>51</v>
      </c>
      <c r="AF306" s="15" t="s">
        <v>51</v>
      </c>
      <c r="AG306" s="15" t="s">
        <v>51</v>
      </c>
      <c r="AH306" s="15" t="s">
        <v>51</v>
      </c>
      <c r="AI306" s="15" t="s">
        <v>51</v>
      </c>
      <c r="AJ306" s="15" t="s">
        <v>51</v>
      </c>
      <c r="AK306" s="15" t="s">
        <v>51</v>
      </c>
      <c r="AL306" s="15" t="s">
        <v>51</v>
      </c>
      <c r="AM306" s="15" t="s">
        <v>51</v>
      </c>
    </row>
    <row r="307" spans="1:39" ht="29">
      <c r="A307" s="20">
        <v>304</v>
      </c>
      <c r="B307" s="15" t="s">
        <v>1858</v>
      </c>
      <c r="C307" s="15" t="s">
        <v>1487</v>
      </c>
      <c r="D307" s="15" t="str">
        <f>VLOOKUP(C307,[1]Sheet1!$A$1:$B$4518,2,0)</f>
        <v>PRB0000001</v>
      </c>
      <c r="E307" s="15" t="s">
        <v>72</v>
      </c>
      <c r="F307" s="15" t="s">
        <v>1859</v>
      </c>
      <c r="G307" s="15" t="s">
        <v>1860</v>
      </c>
      <c r="H307" s="16">
        <v>47</v>
      </c>
      <c r="I307" s="15"/>
      <c r="J307" s="15"/>
      <c r="K307" s="15"/>
      <c r="L307" s="15" t="s">
        <v>1861</v>
      </c>
      <c r="M307" s="15" t="s">
        <v>51</v>
      </c>
      <c r="N307" s="15" t="s">
        <v>51</v>
      </c>
      <c r="O307" s="15" t="s">
        <v>51</v>
      </c>
      <c r="P307" s="15" t="s">
        <v>51</v>
      </c>
      <c r="Q307" s="15" t="s">
        <v>51</v>
      </c>
      <c r="R307" s="15" t="s">
        <v>51</v>
      </c>
      <c r="S307" s="15" t="s">
        <v>51</v>
      </c>
      <c r="T307" s="15" t="s">
        <v>51</v>
      </c>
      <c r="U307" s="15" t="s">
        <v>51</v>
      </c>
      <c r="V307" s="15" t="s">
        <v>51</v>
      </c>
      <c r="W307" s="15" t="s">
        <v>51</v>
      </c>
      <c r="X307" s="15" t="s">
        <v>51</v>
      </c>
      <c r="Y307" s="15" t="s">
        <v>51</v>
      </c>
      <c r="Z307" s="15" t="s">
        <v>51</v>
      </c>
      <c r="AA307" s="15" t="s">
        <v>51</v>
      </c>
      <c r="AB307" s="15" t="s">
        <v>51</v>
      </c>
      <c r="AC307" s="15" t="s">
        <v>51</v>
      </c>
      <c r="AD307" s="15" t="s">
        <v>51</v>
      </c>
      <c r="AE307" s="15" t="s">
        <v>51</v>
      </c>
      <c r="AF307" s="15" t="s">
        <v>51</v>
      </c>
      <c r="AG307" s="15" t="s">
        <v>51</v>
      </c>
      <c r="AH307" s="15" t="s">
        <v>51</v>
      </c>
      <c r="AI307" s="15" t="s">
        <v>51</v>
      </c>
      <c r="AJ307" s="15" t="s">
        <v>51</v>
      </c>
      <c r="AK307" s="15" t="s">
        <v>51</v>
      </c>
      <c r="AL307" s="15" t="s">
        <v>51</v>
      </c>
      <c r="AM307" s="15" t="s">
        <v>51</v>
      </c>
    </row>
    <row r="308" spans="1:39" ht="29">
      <c r="A308" s="20">
        <v>305</v>
      </c>
      <c r="B308" s="15" t="s">
        <v>2038</v>
      </c>
      <c r="C308" s="15" t="s">
        <v>1487</v>
      </c>
      <c r="D308" s="15" t="str">
        <f>VLOOKUP(C308,[1]Sheet1!$A$1:$B$4518,2,0)</f>
        <v>PRB0000001</v>
      </c>
      <c r="E308" s="15" t="s">
        <v>68</v>
      </c>
      <c r="F308" s="15" t="s">
        <v>2039</v>
      </c>
      <c r="G308" s="15" t="s">
        <v>2040</v>
      </c>
      <c r="H308" s="16">
        <v>40</v>
      </c>
      <c r="I308" s="15"/>
      <c r="J308" s="15"/>
      <c r="K308" s="15"/>
      <c r="L308" s="15" t="s">
        <v>2041</v>
      </c>
      <c r="M308" s="15" t="s">
        <v>51</v>
      </c>
      <c r="N308" s="15" t="s">
        <v>51</v>
      </c>
      <c r="O308" s="15" t="s">
        <v>51</v>
      </c>
      <c r="P308" s="15" t="s">
        <v>51</v>
      </c>
      <c r="Q308" s="15" t="s">
        <v>51</v>
      </c>
      <c r="R308" s="15" t="s">
        <v>51</v>
      </c>
      <c r="S308" s="15" t="s">
        <v>51</v>
      </c>
      <c r="T308" s="15" t="s">
        <v>51</v>
      </c>
      <c r="U308" s="15" t="s">
        <v>51</v>
      </c>
      <c r="V308" s="15" t="s">
        <v>51</v>
      </c>
      <c r="W308" s="15" t="s">
        <v>51</v>
      </c>
      <c r="X308" s="15" t="s">
        <v>51</v>
      </c>
      <c r="Y308" s="15" t="s">
        <v>51</v>
      </c>
      <c r="Z308" s="15" t="s">
        <v>51</v>
      </c>
      <c r="AA308" s="15" t="s">
        <v>51</v>
      </c>
      <c r="AB308" s="15" t="s">
        <v>51</v>
      </c>
      <c r="AC308" s="15" t="s">
        <v>51</v>
      </c>
      <c r="AD308" s="15" t="s">
        <v>51</v>
      </c>
      <c r="AE308" s="15" t="s">
        <v>51</v>
      </c>
      <c r="AF308" s="15" t="s">
        <v>51</v>
      </c>
      <c r="AG308" s="15" t="s">
        <v>51</v>
      </c>
      <c r="AH308" s="15" t="s">
        <v>51</v>
      </c>
      <c r="AI308" s="15" t="s">
        <v>51</v>
      </c>
      <c r="AJ308" s="15" t="s">
        <v>51</v>
      </c>
      <c r="AK308" s="15" t="s">
        <v>51</v>
      </c>
      <c r="AL308" s="15" t="s">
        <v>51</v>
      </c>
      <c r="AM308" s="15" t="s">
        <v>51</v>
      </c>
    </row>
    <row r="309" spans="1:39" ht="43.5">
      <c r="A309" s="20">
        <v>306</v>
      </c>
      <c r="B309" s="15" t="s">
        <v>1632</v>
      </c>
      <c r="C309" s="15" t="s">
        <v>1487</v>
      </c>
      <c r="D309" s="15" t="str">
        <f>VLOOKUP(C309,[1]Sheet1!$A$1:$B$4518,2,0)</f>
        <v>PRB0000001</v>
      </c>
      <c r="E309" s="15" t="s">
        <v>85</v>
      </c>
      <c r="F309" s="15" t="s">
        <v>1633</v>
      </c>
      <c r="G309" s="15" t="s">
        <v>1634</v>
      </c>
      <c r="H309" s="16">
        <v>43</v>
      </c>
      <c r="I309" s="15"/>
      <c r="J309" s="15"/>
      <c r="K309" s="15"/>
      <c r="L309" s="15" t="s">
        <v>1635</v>
      </c>
      <c r="M309" s="15" t="s">
        <v>51</v>
      </c>
      <c r="N309" s="15" t="s">
        <v>51</v>
      </c>
      <c r="O309" s="15" t="s">
        <v>51</v>
      </c>
      <c r="P309" s="15" t="s">
        <v>51</v>
      </c>
      <c r="Q309" s="15" t="s">
        <v>51</v>
      </c>
      <c r="R309" s="15" t="s">
        <v>51</v>
      </c>
      <c r="S309" s="15" t="s">
        <v>51</v>
      </c>
      <c r="T309" s="15" t="s">
        <v>51</v>
      </c>
      <c r="U309" s="15" t="s">
        <v>51</v>
      </c>
      <c r="V309" s="15" t="s">
        <v>51</v>
      </c>
      <c r="W309" s="15" t="s">
        <v>51</v>
      </c>
      <c r="X309" s="15" t="s">
        <v>51</v>
      </c>
      <c r="Y309" s="15" t="s">
        <v>51</v>
      </c>
      <c r="Z309" s="15" t="s">
        <v>51</v>
      </c>
      <c r="AA309" s="15" t="s">
        <v>51</v>
      </c>
      <c r="AB309" s="15" t="s">
        <v>51</v>
      </c>
      <c r="AC309" s="15" t="s">
        <v>51</v>
      </c>
      <c r="AD309" s="15" t="s">
        <v>51</v>
      </c>
      <c r="AE309" s="15" t="s">
        <v>51</v>
      </c>
      <c r="AF309" s="15" t="s">
        <v>51</v>
      </c>
      <c r="AG309" s="15" t="s">
        <v>51</v>
      </c>
      <c r="AH309" s="15" t="s">
        <v>51</v>
      </c>
      <c r="AI309" s="15" t="s">
        <v>51</v>
      </c>
      <c r="AJ309" s="15" t="s">
        <v>51</v>
      </c>
      <c r="AK309" s="15" t="s">
        <v>51</v>
      </c>
      <c r="AL309" s="15" t="s">
        <v>51</v>
      </c>
      <c r="AM309" s="15" t="s">
        <v>51</v>
      </c>
    </row>
    <row r="310" spans="1:39" ht="43.5">
      <c r="A310" s="20">
        <v>307</v>
      </c>
      <c r="B310" s="15" t="s">
        <v>1995</v>
      </c>
      <c r="C310" s="15" t="s">
        <v>1487</v>
      </c>
      <c r="D310" s="15" t="str">
        <f>VLOOKUP(C310,[1]Sheet1!$A$1:$B$4518,2,0)</f>
        <v>PRB0000001</v>
      </c>
      <c r="E310" s="15" t="s">
        <v>306</v>
      </c>
      <c r="F310" s="15" t="s">
        <v>1996</v>
      </c>
      <c r="G310" s="15" t="s">
        <v>1997</v>
      </c>
      <c r="H310" s="16">
        <v>832</v>
      </c>
      <c r="I310" s="15"/>
      <c r="J310" s="15"/>
      <c r="K310" s="15"/>
      <c r="L310" s="15" t="s">
        <v>1998</v>
      </c>
      <c r="M310" s="15" t="s">
        <v>51</v>
      </c>
      <c r="N310" s="15" t="s">
        <v>1999</v>
      </c>
      <c r="O310" s="15" t="s">
        <v>51</v>
      </c>
      <c r="P310" s="15" t="s">
        <v>51</v>
      </c>
      <c r="Q310" s="15" t="s">
        <v>51</v>
      </c>
      <c r="R310" s="15" t="s">
        <v>51</v>
      </c>
      <c r="S310" s="15" t="s">
        <v>51</v>
      </c>
      <c r="T310" s="15" t="s">
        <v>51</v>
      </c>
      <c r="U310" s="15" t="s">
        <v>51</v>
      </c>
      <c r="V310" s="15" t="s">
        <v>51</v>
      </c>
      <c r="W310" s="15" t="s">
        <v>51</v>
      </c>
      <c r="X310" s="15" t="s">
        <v>51</v>
      </c>
      <c r="Y310" s="15" t="s">
        <v>51</v>
      </c>
      <c r="Z310" s="15" t="s">
        <v>51</v>
      </c>
      <c r="AA310" s="15" t="s">
        <v>51</v>
      </c>
      <c r="AB310" s="15" t="s">
        <v>51</v>
      </c>
      <c r="AC310" s="15" t="s">
        <v>51</v>
      </c>
      <c r="AD310" s="15" t="s">
        <v>51</v>
      </c>
      <c r="AE310" s="15" t="s">
        <v>51</v>
      </c>
      <c r="AF310" s="15" t="s">
        <v>51</v>
      </c>
      <c r="AG310" s="15" t="s">
        <v>51</v>
      </c>
      <c r="AH310" s="15" t="s">
        <v>51</v>
      </c>
      <c r="AI310" s="15" t="s">
        <v>51</v>
      </c>
      <c r="AJ310" s="15" t="s">
        <v>51</v>
      </c>
      <c r="AK310" s="15" t="s">
        <v>51</v>
      </c>
      <c r="AL310" s="15" t="s">
        <v>51</v>
      </c>
      <c r="AM310" s="15" t="s">
        <v>51</v>
      </c>
    </row>
    <row r="311" spans="1:39" ht="29">
      <c r="A311" s="20">
        <v>308</v>
      </c>
      <c r="B311" s="15" t="s">
        <v>1804</v>
      </c>
      <c r="C311" s="15" t="s">
        <v>1487</v>
      </c>
      <c r="D311" s="15" t="str">
        <f>VLOOKUP(C311,[1]Sheet1!$A$1:$B$4518,2,0)</f>
        <v>PRB0000001</v>
      </c>
      <c r="E311" s="15" t="s">
        <v>1805</v>
      </c>
      <c r="F311" s="15" t="s">
        <v>1322</v>
      </c>
      <c r="G311" s="15" t="s">
        <v>1806</v>
      </c>
      <c r="H311" s="16">
        <v>30</v>
      </c>
      <c r="I311" s="15"/>
      <c r="J311" s="15"/>
      <c r="K311" s="15"/>
      <c r="L311" s="15" t="s">
        <v>1807</v>
      </c>
      <c r="M311" s="15" t="s">
        <v>51</v>
      </c>
      <c r="N311" s="15" t="s">
        <v>51</v>
      </c>
      <c r="O311" s="15" t="s">
        <v>51</v>
      </c>
      <c r="P311" s="15" t="s">
        <v>51</v>
      </c>
      <c r="Q311" s="15" t="s">
        <v>51</v>
      </c>
      <c r="R311" s="15" t="s">
        <v>51</v>
      </c>
      <c r="S311" s="15" t="s">
        <v>51</v>
      </c>
      <c r="T311" s="15" t="s">
        <v>51</v>
      </c>
      <c r="U311" s="15" t="s">
        <v>51</v>
      </c>
      <c r="V311" s="15" t="s">
        <v>51</v>
      </c>
      <c r="W311" s="15" t="s">
        <v>51</v>
      </c>
      <c r="X311" s="15" t="s">
        <v>51</v>
      </c>
      <c r="Y311" s="15" t="s">
        <v>51</v>
      </c>
      <c r="Z311" s="15" t="s">
        <v>51</v>
      </c>
      <c r="AA311" s="15" t="s">
        <v>51</v>
      </c>
      <c r="AB311" s="15" t="s">
        <v>51</v>
      </c>
      <c r="AC311" s="15" t="s">
        <v>51</v>
      </c>
      <c r="AD311" s="15" t="s">
        <v>51</v>
      </c>
      <c r="AE311" s="15" t="s">
        <v>51</v>
      </c>
      <c r="AF311" s="15" t="s">
        <v>51</v>
      </c>
      <c r="AG311" s="15" t="s">
        <v>51</v>
      </c>
      <c r="AH311" s="15" t="s">
        <v>51</v>
      </c>
      <c r="AI311" s="15" t="s">
        <v>51</v>
      </c>
      <c r="AJ311" s="15" t="s">
        <v>51</v>
      </c>
      <c r="AK311" s="15" t="s">
        <v>51</v>
      </c>
      <c r="AL311" s="15" t="s">
        <v>51</v>
      </c>
      <c r="AM311" s="15" t="s">
        <v>51</v>
      </c>
    </row>
    <row r="312" spans="1:39" ht="29">
      <c r="A312" s="20">
        <v>309</v>
      </c>
      <c r="B312" s="15" t="s">
        <v>991</v>
      </c>
      <c r="C312" s="15" t="s">
        <v>1487</v>
      </c>
      <c r="D312" s="15" t="str">
        <f>VLOOKUP(C312,[1]Sheet1!$A$1:$B$4518,2,0)</f>
        <v>PRB0000001</v>
      </c>
      <c r="E312" s="15" t="s">
        <v>50</v>
      </c>
      <c r="F312" s="15" t="s">
        <v>992</v>
      </c>
      <c r="G312" s="15" t="s">
        <v>993</v>
      </c>
      <c r="H312" s="16">
        <v>1767</v>
      </c>
      <c r="I312" s="15"/>
      <c r="J312" s="15"/>
      <c r="K312" s="15" t="s">
        <v>86</v>
      </c>
      <c r="L312" s="15" t="s">
        <v>994</v>
      </c>
      <c r="M312" s="15" t="s">
        <v>51</v>
      </c>
      <c r="N312" s="15" t="s">
        <v>995</v>
      </c>
      <c r="O312" s="15" t="s">
        <v>51</v>
      </c>
      <c r="P312" s="15" t="s">
        <v>994</v>
      </c>
      <c r="Q312" s="15" t="s">
        <v>51</v>
      </c>
      <c r="R312" s="15" t="s">
        <v>51</v>
      </c>
      <c r="S312" s="15" t="s">
        <v>51</v>
      </c>
      <c r="T312" s="15" t="s">
        <v>51</v>
      </c>
      <c r="U312" s="15" t="s">
        <v>51</v>
      </c>
      <c r="V312" s="15" t="s">
        <v>51</v>
      </c>
      <c r="W312" s="15" t="s">
        <v>51</v>
      </c>
      <c r="X312" s="15" t="s">
        <v>51</v>
      </c>
      <c r="Y312" s="15" t="s">
        <v>51</v>
      </c>
      <c r="Z312" s="15" t="s">
        <v>51</v>
      </c>
      <c r="AA312" s="15" t="s">
        <v>51</v>
      </c>
      <c r="AB312" s="15" t="s">
        <v>51</v>
      </c>
      <c r="AC312" s="15" t="s">
        <v>51</v>
      </c>
      <c r="AD312" s="15" t="s">
        <v>51</v>
      </c>
      <c r="AE312" s="15" t="s">
        <v>51</v>
      </c>
      <c r="AF312" s="15" t="s">
        <v>51</v>
      </c>
      <c r="AG312" s="15" t="s">
        <v>51</v>
      </c>
      <c r="AH312" s="15" t="s">
        <v>51</v>
      </c>
      <c r="AI312" s="15" t="s">
        <v>51</v>
      </c>
      <c r="AJ312" s="15" t="s">
        <v>51</v>
      </c>
      <c r="AK312" s="15" t="s">
        <v>51</v>
      </c>
      <c r="AL312" s="15" t="s">
        <v>51</v>
      </c>
      <c r="AM312" s="15" t="s">
        <v>51</v>
      </c>
    </row>
    <row r="313" spans="1:39" ht="43.5">
      <c r="A313" s="20">
        <v>310</v>
      </c>
      <c r="B313" s="15" t="s">
        <v>1874</v>
      </c>
      <c r="C313" s="15" t="s">
        <v>1487</v>
      </c>
      <c r="D313" s="15" t="str">
        <f>VLOOKUP(C313,[1]Sheet1!$A$1:$B$4518,2,0)</f>
        <v>PRB0000001</v>
      </c>
      <c r="E313" s="15" t="s">
        <v>68</v>
      </c>
      <c r="F313" s="15" t="s">
        <v>1755</v>
      </c>
      <c r="G313" s="15" t="s">
        <v>1875</v>
      </c>
      <c r="H313" s="16">
        <v>102</v>
      </c>
      <c r="I313" s="15"/>
      <c r="J313" s="15"/>
      <c r="K313" s="15"/>
      <c r="L313" s="15" t="s">
        <v>1876</v>
      </c>
      <c r="M313" s="15" t="s">
        <v>51</v>
      </c>
      <c r="N313" s="15" t="s">
        <v>51</v>
      </c>
      <c r="O313" s="15" t="s">
        <v>51</v>
      </c>
      <c r="P313" s="15" t="s">
        <v>51</v>
      </c>
      <c r="Q313" s="15" t="s">
        <v>51</v>
      </c>
      <c r="R313" s="15" t="s">
        <v>51</v>
      </c>
      <c r="S313" s="15" t="s">
        <v>51</v>
      </c>
      <c r="T313" s="15" t="s">
        <v>51</v>
      </c>
      <c r="U313" s="15" t="s">
        <v>51</v>
      </c>
      <c r="V313" s="15" t="s">
        <v>51</v>
      </c>
      <c r="W313" s="15" t="s">
        <v>51</v>
      </c>
      <c r="X313" s="15" t="s">
        <v>51</v>
      </c>
      <c r="Y313" s="15" t="s">
        <v>51</v>
      </c>
      <c r="Z313" s="15" t="s">
        <v>51</v>
      </c>
      <c r="AA313" s="15" t="s">
        <v>51</v>
      </c>
      <c r="AB313" s="15" t="s">
        <v>51</v>
      </c>
      <c r="AC313" s="15" t="s">
        <v>51</v>
      </c>
      <c r="AD313" s="15" t="s">
        <v>51</v>
      </c>
      <c r="AE313" s="15" t="s">
        <v>51</v>
      </c>
      <c r="AF313" s="15" t="s">
        <v>51</v>
      </c>
      <c r="AG313" s="15" t="s">
        <v>51</v>
      </c>
      <c r="AH313" s="15" t="s">
        <v>51</v>
      </c>
      <c r="AI313" s="15" t="s">
        <v>51</v>
      </c>
      <c r="AJ313" s="15" t="s">
        <v>51</v>
      </c>
      <c r="AK313" s="15" t="s">
        <v>51</v>
      </c>
      <c r="AL313" s="15" t="s">
        <v>51</v>
      </c>
      <c r="AM313" s="15" t="s">
        <v>51</v>
      </c>
    </row>
    <row r="314" spans="1:39" ht="29">
      <c r="A314" s="20">
        <v>311</v>
      </c>
      <c r="B314" s="15" t="s">
        <v>1257</v>
      </c>
      <c r="C314" s="15" t="s">
        <v>1487</v>
      </c>
      <c r="D314" s="15" t="str">
        <f>VLOOKUP(C314,[1]Sheet1!$A$1:$B$4518,2,0)</f>
        <v>PRB0000001</v>
      </c>
      <c r="E314" s="15" t="s">
        <v>57</v>
      </c>
      <c r="F314" s="15" t="s">
        <v>1258</v>
      </c>
      <c r="G314" s="15" t="s">
        <v>1259</v>
      </c>
      <c r="H314" s="16">
        <v>116</v>
      </c>
      <c r="I314" s="15"/>
      <c r="J314" s="15"/>
      <c r="K314" s="15" t="s">
        <v>477</v>
      </c>
      <c r="L314" s="15" t="s">
        <v>1260</v>
      </c>
      <c r="M314" s="15" t="s">
        <v>51</v>
      </c>
      <c r="N314" s="15" t="s">
        <v>51</v>
      </c>
      <c r="O314" s="15" t="s">
        <v>51</v>
      </c>
      <c r="P314" s="15" t="s">
        <v>51</v>
      </c>
      <c r="Q314" s="15" t="s">
        <v>51</v>
      </c>
      <c r="R314" s="15" t="s">
        <v>51</v>
      </c>
      <c r="S314" s="15" t="s">
        <v>51</v>
      </c>
      <c r="T314" s="15" t="s">
        <v>51</v>
      </c>
      <c r="U314" s="15" t="s">
        <v>51</v>
      </c>
      <c r="V314" s="15" t="s">
        <v>51</v>
      </c>
      <c r="W314" s="15" t="s">
        <v>51</v>
      </c>
      <c r="X314" s="15" t="s">
        <v>51</v>
      </c>
      <c r="Y314" s="15" t="s">
        <v>51</v>
      </c>
      <c r="Z314" s="15" t="s">
        <v>51</v>
      </c>
      <c r="AA314" s="15" t="s">
        <v>51</v>
      </c>
      <c r="AB314" s="15" t="s">
        <v>51</v>
      </c>
      <c r="AC314" s="15" t="s">
        <v>51</v>
      </c>
      <c r="AD314" s="15" t="s">
        <v>51</v>
      </c>
      <c r="AE314" s="15" t="s">
        <v>51</v>
      </c>
      <c r="AF314" s="15" t="s">
        <v>51</v>
      </c>
      <c r="AG314" s="15" t="s">
        <v>51</v>
      </c>
      <c r="AH314" s="15" t="s">
        <v>51</v>
      </c>
      <c r="AI314" s="15" t="s">
        <v>51</v>
      </c>
      <c r="AJ314" s="15" t="s">
        <v>51</v>
      </c>
      <c r="AK314" s="15" t="s">
        <v>51</v>
      </c>
      <c r="AL314" s="15" t="s">
        <v>51</v>
      </c>
      <c r="AM314" s="15" t="s">
        <v>51</v>
      </c>
    </row>
    <row r="315" spans="1:39" ht="43.5">
      <c r="A315" s="20">
        <v>312</v>
      </c>
      <c r="B315" s="15" t="s">
        <v>1554</v>
      </c>
      <c r="C315" s="15" t="s">
        <v>1487</v>
      </c>
      <c r="D315" s="15" t="str">
        <f>VLOOKUP(C315,[1]Sheet1!$A$1:$B$4518,2,0)</f>
        <v>PRB0000001</v>
      </c>
      <c r="E315" s="15" t="s">
        <v>78</v>
      </c>
      <c r="F315" s="15" t="s">
        <v>1175</v>
      </c>
      <c r="G315" s="15" t="s">
        <v>1555</v>
      </c>
      <c r="H315" s="16">
        <v>37</v>
      </c>
      <c r="I315" s="15"/>
      <c r="J315" s="15"/>
      <c r="K315" s="15"/>
      <c r="L315" s="15" t="s">
        <v>1556</v>
      </c>
      <c r="M315" s="15" t="s">
        <v>51</v>
      </c>
      <c r="N315" s="15" t="s">
        <v>51</v>
      </c>
      <c r="O315" s="15" t="s">
        <v>51</v>
      </c>
      <c r="P315" s="15" t="s">
        <v>51</v>
      </c>
      <c r="Q315" s="15" t="s">
        <v>51</v>
      </c>
      <c r="R315" s="15" t="s">
        <v>51</v>
      </c>
      <c r="S315" s="15" t="s">
        <v>51</v>
      </c>
      <c r="T315" s="15" t="s">
        <v>51</v>
      </c>
      <c r="U315" s="15" t="s">
        <v>51</v>
      </c>
      <c r="V315" s="15" t="s">
        <v>51</v>
      </c>
      <c r="W315" s="15" t="s">
        <v>51</v>
      </c>
      <c r="X315" s="15" t="s">
        <v>51</v>
      </c>
      <c r="Y315" s="15" t="s">
        <v>51</v>
      </c>
      <c r="Z315" s="15" t="s">
        <v>51</v>
      </c>
      <c r="AA315" s="15" t="s">
        <v>51</v>
      </c>
      <c r="AB315" s="15" t="s">
        <v>51</v>
      </c>
      <c r="AC315" s="15" t="s">
        <v>51</v>
      </c>
      <c r="AD315" s="15" t="s">
        <v>51</v>
      </c>
      <c r="AE315" s="15" t="s">
        <v>51</v>
      </c>
      <c r="AF315" s="15" t="s">
        <v>51</v>
      </c>
      <c r="AG315" s="15" t="s">
        <v>51</v>
      </c>
      <c r="AH315" s="15" t="s">
        <v>51</v>
      </c>
      <c r="AI315" s="15" t="s">
        <v>51</v>
      </c>
      <c r="AJ315" s="15" t="s">
        <v>51</v>
      </c>
      <c r="AK315" s="15" t="s">
        <v>51</v>
      </c>
      <c r="AL315" s="15" t="s">
        <v>51</v>
      </c>
      <c r="AM315" s="15" t="s">
        <v>51</v>
      </c>
    </row>
    <row r="316" spans="1:39" ht="29">
      <c r="A316" s="20">
        <v>313</v>
      </c>
      <c r="B316" s="15" t="s">
        <v>1042</v>
      </c>
      <c r="C316" s="15" t="s">
        <v>1487</v>
      </c>
      <c r="D316" s="15" t="str">
        <f>VLOOKUP(C316,[1]Sheet1!$A$1:$B$4518,2,0)</f>
        <v>PRB0000001</v>
      </c>
      <c r="E316" s="15" t="s">
        <v>50</v>
      </c>
      <c r="F316" s="15" t="s">
        <v>1021</v>
      </c>
      <c r="G316" s="15" t="s">
        <v>1043</v>
      </c>
      <c r="H316" s="16">
        <v>479</v>
      </c>
      <c r="I316" s="15"/>
      <c r="J316" s="15"/>
      <c r="K316" s="15" t="s">
        <v>51</v>
      </c>
      <c r="L316" s="15" t="s">
        <v>1044</v>
      </c>
      <c r="M316" s="15" t="s">
        <v>51</v>
      </c>
      <c r="N316" s="15" t="s">
        <v>1045</v>
      </c>
      <c r="O316" s="15" t="s">
        <v>51</v>
      </c>
      <c r="P316" s="15" t="s">
        <v>51</v>
      </c>
      <c r="Q316" s="15" t="s">
        <v>51</v>
      </c>
      <c r="R316" s="15" t="s">
        <v>51</v>
      </c>
      <c r="S316" s="15" t="s">
        <v>51</v>
      </c>
      <c r="T316" s="15" t="s">
        <v>51</v>
      </c>
      <c r="U316" s="15" t="s">
        <v>51</v>
      </c>
      <c r="V316" s="15" t="s">
        <v>51</v>
      </c>
      <c r="W316" s="15" t="s">
        <v>51</v>
      </c>
      <c r="X316" s="15" t="s">
        <v>51</v>
      </c>
      <c r="Y316" s="15" t="s">
        <v>51</v>
      </c>
      <c r="Z316" s="15" t="s">
        <v>51</v>
      </c>
      <c r="AA316" s="15" t="s">
        <v>51</v>
      </c>
      <c r="AB316" s="15" t="s">
        <v>51</v>
      </c>
      <c r="AC316" s="15" t="s">
        <v>51</v>
      </c>
      <c r="AD316" s="15" t="s">
        <v>51</v>
      </c>
      <c r="AE316" s="15" t="s">
        <v>51</v>
      </c>
      <c r="AF316" s="15" t="s">
        <v>51</v>
      </c>
      <c r="AG316" s="15" t="s">
        <v>51</v>
      </c>
      <c r="AH316" s="15" t="s">
        <v>51</v>
      </c>
      <c r="AI316" s="15" t="s">
        <v>51</v>
      </c>
      <c r="AJ316" s="15" t="s">
        <v>51</v>
      </c>
      <c r="AK316" s="15" t="s">
        <v>51</v>
      </c>
      <c r="AL316" s="15" t="s">
        <v>51</v>
      </c>
      <c r="AM316" s="15" t="s">
        <v>51</v>
      </c>
    </row>
    <row r="317" spans="1:39" ht="29">
      <c r="A317" s="20">
        <v>314</v>
      </c>
      <c r="B317" s="15" t="s">
        <v>1862</v>
      </c>
      <c r="C317" s="15" t="s">
        <v>1487</v>
      </c>
      <c r="D317" s="15" t="str">
        <f>VLOOKUP(C317,[1]Sheet1!$A$1:$B$4518,2,0)</f>
        <v>PRB0000001</v>
      </c>
      <c r="E317" s="15" t="s">
        <v>78</v>
      </c>
      <c r="F317" s="15" t="s">
        <v>1175</v>
      </c>
      <c r="G317" s="15" t="s">
        <v>1863</v>
      </c>
      <c r="H317" s="16">
        <v>37</v>
      </c>
      <c r="I317" s="15"/>
      <c r="J317" s="15"/>
      <c r="K317" s="15"/>
      <c r="L317" s="15" t="s">
        <v>1864</v>
      </c>
      <c r="M317" s="15" t="s">
        <v>51</v>
      </c>
      <c r="N317" s="15" t="s">
        <v>51</v>
      </c>
      <c r="O317" s="15" t="s">
        <v>51</v>
      </c>
      <c r="P317" s="15" t="s">
        <v>51</v>
      </c>
      <c r="Q317" s="15" t="s">
        <v>51</v>
      </c>
      <c r="R317" s="15" t="s">
        <v>51</v>
      </c>
      <c r="S317" s="15" t="s">
        <v>51</v>
      </c>
      <c r="T317" s="15" t="s">
        <v>51</v>
      </c>
      <c r="U317" s="15" t="s">
        <v>51</v>
      </c>
      <c r="V317" s="15" t="s">
        <v>51</v>
      </c>
      <c r="W317" s="15" t="s">
        <v>51</v>
      </c>
      <c r="X317" s="15" t="s">
        <v>51</v>
      </c>
      <c r="Y317" s="15" t="s">
        <v>51</v>
      </c>
      <c r="Z317" s="15" t="s">
        <v>51</v>
      </c>
      <c r="AA317" s="15" t="s">
        <v>51</v>
      </c>
      <c r="AB317" s="15" t="s">
        <v>51</v>
      </c>
      <c r="AC317" s="15" t="s">
        <v>51</v>
      </c>
      <c r="AD317" s="15" t="s">
        <v>51</v>
      </c>
      <c r="AE317" s="15" t="s">
        <v>51</v>
      </c>
      <c r="AF317" s="15" t="s">
        <v>51</v>
      </c>
      <c r="AG317" s="15" t="s">
        <v>51</v>
      </c>
      <c r="AH317" s="15" t="s">
        <v>51</v>
      </c>
      <c r="AI317" s="15" t="s">
        <v>51</v>
      </c>
      <c r="AJ317" s="15" t="s">
        <v>51</v>
      </c>
      <c r="AK317" s="15" t="s">
        <v>51</v>
      </c>
      <c r="AL317" s="15" t="s">
        <v>51</v>
      </c>
      <c r="AM317" s="15" t="s">
        <v>51</v>
      </c>
    </row>
    <row r="318" spans="1:39" ht="29">
      <c r="A318" s="20">
        <v>315</v>
      </c>
      <c r="B318" s="15" t="s">
        <v>4139</v>
      </c>
      <c r="C318" s="15" t="s">
        <v>4140</v>
      </c>
      <c r="D318" s="15" t="str">
        <f>VLOOKUP(C318,[1]Sheet1!$A$1:$B$4518,2,0)</f>
        <v>NAB0000007</v>
      </c>
      <c r="E318" s="15" t="s">
        <v>4141</v>
      </c>
      <c r="F318" s="15" t="s">
        <v>4142</v>
      </c>
      <c r="G318" s="15" t="s">
        <v>4143</v>
      </c>
      <c r="H318" s="16">
        <v>146</v>
      </c>
      <c r="I318" s="15"/>
      <c r="J318" s="15"/>
      <c r="K318" s="15"/>
      <c r="L318" s="15" t="s">
        <v>4144</v>
      </c>
      <c r="M318" s="15"/>
      <c r="N318" s="15" t="s">
        <v>4145</v>
      </c>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row>
    <row r="319" spans="1:39" ht="43.5">
      <c r="A319" s="20">
        <v>316</v>
      </c>
      <c r="B319" s="15" t="s">
        <v>4146</v>
      </c>
      <c r="C319" s="15" t="s">
        <v>4140</v>
      </c>
      <c r="D319" s="15" t="str">
        <f>VLOOKUP(C319,[1]Sheet1!$A$1:$B$4518,2,0)</f>
        <v>NAB0000007</v>
      </c>
      <c r="E319" s="15" t="s">
        <v>4147</v>
      </c>
      <c r="F319" s="15" t="s">
        <v>4148</v>
      </c>
      <c r="G319" s="15" t="s">
        <v>4149</v>
      </c>
      <c r="H319" s="16">
        <v>700</v>
      </c>
      <c r="I319" s="15"/>
      <c r="J319" s="15"/>
      <c r="K319" s="15"/>
      <c r="L319" s="15" t="s">
        <v>4146</v>
      </c>
      <c r="M319" s="15"/>
      <c r="N319" s="15" t="s">
        <v>4150</v>
      </c>
      <c r="O319" s="15"/>
      <c r="P319" s="15" t="s">
        <v>4151</v>
      </c>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row>
    <row r="320" spans="1:39" ht="29">
      <c r="A320" s="20">
        <v>317</v>
      </c>
      <c r="B320" s="15" t="s">
        <v>4152</v>
      </c>
      <c r="C320" s="15" t="s">
        <v>4140</v>
      </c>
      <c r="D320" s="15" t="str">
        <f>VLOOKUP(C320,[1]Sheet1!$A$1:$B$4518,2,0)</f>
        <v>NAB0000007</v>
      </c>
      <c r="E320" s="15" t="s">
        <v>158</v>
      </c>
      <c r="F320" s="15" t="s">
        <v>4153</v>
      </c>
      <c r="G320" s="15" t="s">
        <v>4154</v>
      </c>
      <c r="H320" s="16">
        <v>373</v>
      </c>
      <c r="I320" s="15"/>
      <c r="J320" s="15"/>
      <c r="K320" s="15"/>
      <c r="L320" s="15" t="s">
        <v>4155</v>
      </c>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row>
    <row r="321" spans="1:39" ht="29">
      <c r="A321" s="20">
        <v>318</v>
      </c>
      <c r="B321" s="15" t="s">
        <v>4156</v>
      </c>
      <c r="C321" s="15" t="s">
        <v>4140</v>
      </c>
      <c r="D321" s="15" t="str">
        <f>VLOOKUP(C321,[1]Sheet1!$A$1:$B$4518,2,0)</f>
        <v>NAB0000007</v>
      </c>
      <c r="E321" s="15" t="s">
        <v>50</v>
      </c>
      <c r="F321" s="15" t="s">
        <v>4157</v>
      </c>
      <c r="G321" s="15" t="s">
        <v>4158</v>
      </c>
      <c r="H321" s="16">
        <v>761</v>
      </c>
      <c r="I321" s="15"/>
      <c r="J321" s="15"/>
      <c r="K321" s="15"/>
      <c r="L321" s="15" t="s">
        <v>4159</v>
      </c>
      <c r="M321" s="15">
        <v>62937</v>
      </c>
      <c r="N321" s="15" t="s">
        <v>4160</v>
      </c>
      <c r="O321" s="15">
        <v>2072937</v>
      </c>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row>
    <row r="322" spans="1:39" ht="14.5">
      <c r="A322" s="20">
        <v>319</v>
      </c>
      <c r="B322" s="15" t="s">
        <v>4161</v>
      </c>
      <c r="C322" s="15" t="s">
        <v>4140</v>
      </c>
      <c r="D322" s="15" t="str">
        <f>VLOOKUP(C322,[1]Sheet1!$A$1:$B$4518,2,0)</f>
        <v>NAB0000007</v>
      </c>
      <c r="E322" s="15" t="s">
        <v>77</v>
      </c>
      <c r="F322" s="15" t="s">
        <v>4162</v>
      </c>
      <c r="G322" s="15" t="s">
        <v>4163</v>
      </c>
      <c r="H322" s="16">
        <v>101</v>
      </c>
      <c r="I322" s="15"/>
      <c r="J322" s="15"/>
      <c r="K322" s="15"/>
      <c r="L322" s="15" t="s">
        <v>4164</v>
      </c>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row>
    <row r="323" spans="1:39" ht="29">
      <c r="A323" s="20">
        <v>320</v>
      </c>
      <c r="B323" s="15" t="s">
        <v>4165</v>
      </c>
      <c r="C323" s="15" t="s">
        <v>4140</v>
      </c>
      <c r="D323" s="15" t="str">
        <f>VLOOKUP(C323,[1]Sheet1!$A$1:$B$4518,2,0)</f>
        <v>NAB0000007</v>
      </c>
      <c r="E323" s="15" t="s">
        <v>62</v>
      </c>
      <c r="F323" s="15" t="s">
        <v>4166</v>
      </c>
      <c r="G323" s="15" t="s">
        <v>4167</v>
      </c>
      <c r="H323" s="16">
        <v>11215</v>
      </c>
      <c r="I323" s="15"/>
      <c r="J323" s="15"/>
      <c r="K323" s="15" t="s">
        <v>88</v>
      </c>
      <c r="L323" s="15" t="s">
        <v>4168</v>
      </c>
      <c r="M323" s="15">
        <v>38741</v>
      </c>
      <c r="N323" s="15" t="s">
        <v>4169</v>
      </c>
      <c r="O323" s="15">
        <v>6948771</v>
      </c>
      <c r="P323" s="15" t="s">
        <v>4170</v>
      </c>
      <c r="Q323" s="15">
        <v>51283</v>
      </c>
      <c r="R323" s="15" t="s">
        <v>4171</v>
      </c>
      <c r="S323" s="15">
        <v>2823501</v>
      </c>
      <c r="T323" s="15"/>
      <c r="U323" s="15"/>
      <c r="V323" s="15"/>
      <c r="W323" s="15"/>
      <c r="X323" s="15"/>
      <c r="Y323" s="15"/>
      <c r="Z323" s="15"/>
      <c r="AA323" s="15"/>
      <c r="AB323" s="15"/>
      <c r="AC323" s="15"/>
      <c r="AD323" s="15"/>
      <c r="AE323" s="15"/>
      <c r="AF323" s="15"/>
      <c r="AG323" s="15"/>
      <c r="AH323" s="15"/>
      <c r="AI323" s="15"/>
      <c r="AJ323" s="15"/>
      <c r="AK323" s="15"/>
      <c r="AL323" s="15"/>
      <c r="AM323" s="15"/>
    </row>
    <row r="324" spans="1:39" ht="29">
      <c r="A324" s="20">
        <v>321</v>
      </c>
      <c r="B324" s="15" t="s">
        <v>4172</v>
      </c>
      <c r="C324" s="15" t="s">
        <v>4140</v>
      </c>
      <c r="D324" s="15" t="str">
        <f>VLOOKUP(C324,[1]Sheet1!$A$1:$B$4518,2,0)</f>
        <v>NAB0000007</v>
      </c>
      <c r="E324" s="15" t="s">
        <v>50</v>
      </c>
      <c r="F324" s="15" t="s">
        <v>4173</v>
      </c>
      <c r="G324" s="15" t="s">
        <v>4174</v>
      </c>
      <c r="H324" s="16">
        <v>137</v>
      </c>
      <c r="I324" s="15"/>
      <c r="J324" s="15"/>
      <c r="K324" s="15"/>
      <c r="L324" s="15" t="s">
        <v>4175</v>
      </c>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row>
    <row r="325" spans="1:39" ht="29">
      <c r="A325" s="20">
        <v>322</v>
      </c>
      <c r="B325" s="15" t="s">
        <v>4176</v>
      </c>
      <c r="C325" s="15" t="s">
        <v>4140</v>
      </c>
      <c r="D325" s="15" t="str">
        <f>VLOOKUP(C325,[1]Sheet1!$A$1:$B$4518,2,0)</f>
        <v>NAB0000007</v>
      </c>
      <c r="E325" s="15" t="s">
        <v>50</v>
      </c>
      <c r="F325" s="15" t="s">
        <v>4177</v>
      </c>
      <c r="G325" s="15" t="s">
        <v>4178</v>
      </c>
      <c r="H325" s="16">
        <v>441</v>
      </c>
      <c r="I325" s="15"/>
      <c r="J325" s="15"/>
      <c r="K325" s="15"/>
      <c r="L325" s="15" t="s">
        <v>4179</v>
      </c>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row>
    <row r="326" spans="1:39" ht="29">
      <c r="A326" s="20">
        <v>323</v>
      </c>
      <c r="B326" s="15" t="s">
        <v>4180</v>
      </c>
      <c r="C326" s="15" t="s">
        <v>4140</v>
      </c>
      <c r="D326" s="15" t="str">
        <f>VLOOKUP(C326,[1]Sheet1!$A$1:$B$4518,2,0)</f>
        <v>NAB0000007</v>
      </c>
      <c r="E326" s="15" t="s">
        <v>50</v>
      </c>
      <c r="F326" s="15" t="s">
        <v>4181</v>
      </c>
      <c r="G326" s="15" t="s">
        <v>4182</v>
      </c>
      <c r="H326" s="16">
        <v>312</v>
      </c>
      <c r="I326" s="15"/>
      <c r="J326" s="15"/>
      <c r="K326" s="15"/>
      <c r="L326" s="15" t="s">
        <v>4183</v>
      </c>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row>
    <row r="327" spans="1:39" ht="29">
      <c r="A327" s="20">
        <v>324</v>
      </c>
      <c r="B327" s="15" t="s">
        <v>4184</v>
      </c>
      <c r="C327" s="15" t="s">
        <v>4140</v>
      </c>
      <c r="D327" s="15" t="str">
        <f>VLOOKUP(C327,[1]Sheet1!$A$1:$B$4518,2,0)</f>
        <v>NAB0000007</v>
      </c>
      <c r="E327" s="15" t="s">
        <v>77</v>
      </c>
      <c r="F327" s="15" t="s">
        <v>4185</v>
      </c>
      <c r="G327" s="15" t="s">
        <v>4186</v>
      </c>
      <c r="H327" s="16">
        <v>102</v>
      </c>
      <c r="I327" s="15"/>
      <c r="J327" s="15"/>
      <c r="K327" s="15"/>
      <c r="L327" s="15" t="s">
        <v>4187</v>
      </c>
      <c r="M327" s="15"/>
      <c r="N327" s="15" t="s">
        <v>4188</v>
      </c>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row>
    <row r="328" spans="1:39" ht="29">
      <c r="A328" s="20">
        <v>325</v>
      </c>
      <c r="B328" s="15" t="s">
        <v>4189</v>
      </c>
      <c r="C328" s="15" t="s">
        <v>4140</v>
      </c>
      <c r="D328" s="15" t="str">
        <f>VLOOKUP(C328,[1]Sheet1!$A$1:$B$4518,2,0)</f>
        <v>NAB0000007</v>
      </c>
      <c r="E328" s="15" t="s">
        <v>77</v>
      </c>
      <c r="F328" s="15" t="s">
        <v>4190</v>
      </c>
      <c r="G328" s="15" t="s">
        <v>4191</v>
      </c>
      <c r="H328" s="16">
        <v>834</v>
      </c>
      <c r="I328" s="15"/>
      <c r="J328" s="15"/>
      <c r="K328" s="15"/>
      <c r="L328" s="15" t="s">
        <v>4192</v>
      </c>
      <c r="M328" s="15"/>
      <c r="N328" s="15" t="s">
        <v>4193</v>
      </c>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row>
    <row r="329" spans="1:39" ht="29">
      <c r="A329" s="20">
        <v>326</v>
      </c>
      <c r="B329" s="15" t="s">
        <v>4194</v>
      </c>
      <c r="C329" s="15" t="s">
        <v>4140</v>
      </c>
      <c r="D329" s="15" t="str">
        <f>VLOOKUP(C329,[1]Sheet1!$A$1:$B$4518,2,0)</f>
        <v>NAB0000007</v>
      </c>
      <c r="E329" s="15" t="s">
        <v>77</v>
      </c>
      <c r="F329" s="15" t="s">
        <v>4190</v>
      </c>
      <c r="G329" s="15" t="s">
        <v>4191</v>
      </c>
      <c r="H329" s="16">
        <v>288</v>
      </c>
      <c r="I329" s="15"/>
      <c r="J329" s="15"/>
      <c r="K329" s="15"/>
      <c r="L329" s="15" t="s">
        <v>4195</v>
      </c>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row>
    <row r="330" spans="1:39" ht="29">
      <c r="A330" s="20">
        <v>327</v>
      </c>
      <c r="B330" s="15" t="s">
        <v>4196</v>
      </c>
      <c r="C330" s="15" t="s">
        <v>4140</v>
      </c>
      <c r="D330" s="15" t="str">
        <f>VLOOKUP(C330,[1]Sheet1!$A$1:$B$4518,2,0)</f>
        <v>NAB0000007</v>
      </c>
      <c r="E330" s="15" t="s">
        <v>61</v>
      </c>
      <c r="F330" s="15" t="s">
        <v>4197</v>
      </c>
      <c r="G330" s="15" t="s">
        <v>4198</v>
      </c>
      <c r="H330" s="16">
        <v>1446</v>
      </c>
      <c r="I330" s="15"/>
      <c r="J330" s="15"/>
      <c r="K330" s="15"/>
      <c r="L330" s="15" t="s">
        <v>4199</v>
      </c>
      <c r="M330" s="15"/>
      <c r="N330" s="15" t="s">
        <v>4200</v>
      </c>
      <c r="O330" s="15"/>
      <c r="P330" s="15" t="s">
        <v>4201</v>
      </c>
      <c r="Q330" s="15"/>
      <c r="R330" s="15" t="s">
        <v>4202</v>
      </c>
      <c r="S330" s="15"/>
      <c r="T330" s="15" t="s">
        <v>4203</v>
      </c>
      <c r="U330" s="15"/>
      <c r="V330" s="15" t="s">
        <v>4204</v>
      </c>
      <c r="W330" s="15"/>
      <c r="X330" s="15" t="s">
        <v>4205</v>
      </c>
      <c r="Y330" s="15"/>
      <c r="Z330" s="15" t="s">
        <v>4206</v>
      </c>
      <c r="AA330" s="15"/>
      <c r="AB330" s="15" t="s">
        <v>4207</v>
      </c>
      <c r="AC330" s="15"/>
      <c r="AD330" s="15"/>
      <c r="AE330" s="15"/>
      <c r="AF330" s="15"/>
      <c r="AG330" s="15"/>
      <c r="AH330" s="15"/>
      <c r="AI330" s="15"/>
      <c r="AJ330" s="15"/>
      <c r="AK330" s="15"/>
      <c r="AL330" s="15"/>
      <c r="AM330" s="15"/>
    </row>
    <row r="331" spans="1:39" ht="29">
      <c r="A331" s="20">
        <v>328</v>
      </c>
      <c r="B331" s="15" t="s">
        <v>4208</v>
      </c>
      <c r="C331" s="15" t="s">
        <v>4140</v>
      </c>
      <c r="D331" s="15" t="str">
        <f>VLOOKUP(C331,[1]Sheet1!$A$1:$B$4518,2,0)</f>
        <v>NAB0000007</v>
      </c>
      <c r="E331" s="15" t="s">
        <v>4209</v>
      </c>
      <c r="F331" s="15" t="s">
        <v>4210</v>
      </c>
      <c r="G331" s="15" t="s">
        <v>4211</v>
      </c>
      <c r="H331" s="16">
        <v>991</v>
      </c>
      <c r="I331" s="15"/>
      <c r="J331" s="15"/>
      <c r="K331" s="15"/>
      <c r="L331" s="15" t="s">
        <v>4212</v>
      </c>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row>
    <row r="332" spans="1:39" ht="29">
      <c r="A332" s="20">
        <v>329</v>
      </c>
      <c r="B332" s="15" t="s">
        <v>4213</v>
      </c>
      <c r="C332" s="15" t="s">
        <v>4140</v>
      </c>
      <c r="D332" s="15" t="str">
        <f>VLOOKUP(C332,[1]Sheet1!$A$1:$B$4518,2,0)</f>
        <v>NAB0000007</v>
      </c>
      <c r="E332" s="15" t="s">
        <v>50</v>
      </c>
      <c r="F332" s="15" t="s">
        <v>4214</v>
      </c>
      <c r="G332" s="15" t="s">
        <v>4215</v>
      </c>
      <c r="H332" s="16">
        <v>145</v>
      </c>
      <c r="I332" s="15"/>
      <c r="J332" s="15"/>
      <c r="K332" s="15"/>
      <c r="L332" s="15" t="s">
        <v>4216</v>
      </c>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row>
    <row r="333" spans="1:39" ht="29">
      <c r="A333" s="20">
        <v>330</v>
      </c>
      <c r="B333" s="15" t="s">
        <v>4217</v>
      </c>
      <c r="C333" s="15" t="s">
        <v>4140</v>
      </c>
      <c r="D333" s="15" t="str">
        <f>VLOOKUP(C333,[1]Sheet1!$A$1:$B$4518,2,0)</f>
        <v>NAB0000007</v>
      </c>
      <c r="E333" s="15" t="s">
        <v>50</v>
      </c>
      <c r="F333" s="15" t="s">
        <v>4218</v>
      </c>
      <c r="G333" s="15" t="s">
        <v>4219</v>
      </c>
      <c r="H333" s="16">
        <v>291</v>
      </c>
      <c r="I333" s="15"/>
      <c r="J333" s="15"/>
      <c r="K333" s="15"/>
      <c r="L333" s="15" t="s">
        <v>4220</v>
      </c>
      <c r="M333" s="15"/>
      <c r="N333" s="15" t="s">
        <v>4221</v>
      </c>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row>
    <row r="334" spans="1:39" ht="29">
      <c r="A334" s="20">
        <v>331</v>
      </c>
      <c r="B334" s="15" t="s">
        <v>4222</v>
      </c>
      <c r="C334" s="15" t="s">
        <v>4140</v>
      </c>
      <c r="D334" s="15" t="str">
        <f>VLOOKUP(C334,[1]Sheet1!$A$1:$B$4518,2,0)</f>
        <v>NAB0000007</v>
      </c>
      <c r="E334" s="15" t="s">
        <v>50</v>
      </c>
      <c r="F334" s="15" t="s">
        <v>4223</v>
      </c>
      <c r="G334" s="15" t="s">
        <v>4224</v>
      </c>
      <c r="H334" s="16">
        <v>199</v>
      </c>
      <c r="I334" s="15"/>
      <c r="J334" s="15"/>
      <c r="K334" s="15"/>
      <c r="L334" s="15" t="s">
        <v>4225</v>
      </c>
      <c r="M334" s="15"/>
      <c r="N334" s="15" t="s">
        <v>4226</v>
      </c>
      <c r="O334" s="15"/>
      <c r="P334" s="15" t="s">
        <v>4227</v>
      </c>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row>
    <row r="335" spans="1:39" ht="29">
      <c r="A335" s="20">
        <v>332</v>
      </c>
      <c r="B335" s="15" t="s">
        <v>4228</v>
      </c>
      <c r="C335" s="15" t="s">
        <v>4140</v>
      </c>
      <c r="D335" s="15" t="str">
        <f>VLOOKUP(C335,[1]Sheet1!$A$1:$B$4518,2,0)</f>
        <v>NAB0000007</v>
      </c>
      <c r="E335" s="15" t="s">
        <v>77</v>
      </c>
      <c r="F335" s="15" t="s">
        <v>4229</v>
      </c>
      <c r="G335" s="15" t="s">
        <v>4230</v>
      </c>
      <c r="H335" s="16">
        <v>185</v>
      </c>
      <c r="I335" s="15"/>
      <c r="J335" s="15"/>
      <c r="K335" s="15"/>
      <c r="L335" s="15" t="s">
        <v>4231</v>
      </c>
      <c r="M335" s="15">
        <v>6365572</v>
      </c>
      <c r="N335" s="15" t="s">
        <v>4232</v>
      </c>
      <c r="O335" s="15">
        <v>7124067</v>
      </c>
      <c r="P335" s="15" t="s">
        <v>4233</v>
      </c>
      <c r="Q335" s="15">
        <v>7124451</v>
      </c>
      <c r="R335" s="15"/>
      <c r="S335" s="15"/>
      <c r="T335" s="15"/>
      <c r="U335" s="15"/>
      <c r="V335" s="15"/>
      <c r="W335" s="15"/>
      <c r="X335" s="15"/>
      <c r="Y335" s="15"/>
      <c r="Z335" s="15"/>
      <c r="AA335" s="15"/>
      <c r="AB335" s="15"/>
      <c r="AC335" s="15"/>
      <c r="AD335" s="15"/>
      <c r="AE335" s="15"/>
      <c r="AF335" s="15"/>
      <c r="AG335" s="15"/>
      <c r="AH335" s="15"/>
      <c r="AI335" s="15"/>
      <c r="AJ335" s="15"/>
      <c r="AK335" s="15"/>
      <c r="AL335" s="15"/>
      <c r="AM335" s="15"/>
    </row>
    <row r="336" spans="1:39" ht="29">
      <c r="A336" s="20">
        <v>333</v>
      </c>
      <c r="B336" s="15" t="s">
        <v>4234</v>
      </c>
      <c r="C336" s="15" t="s">
        <v>4140</v>
      </c>
      <c r="D336" s="15" t="str">
        <f>VLOOKUP(C336,[1]Sheet1!$A$1:$B$4518,2,0)</f>
        <v>NAB0000007</v>
      </c>
      <c r="E336" s="15" t="s">
        <v>77</v>
      </c>
      <c r="F336" s="15" t="s">
        <v>4190</v>
      </c>
      <c r="G336" s="15" t="s">
        <v>4235</v>
      </c>
      <c r="H336" s="16">
        <v>194</v>
      </c>
      <c r="I336" s="15"/>
      <c r="J336" s="15"/>
      <c r="K336" s="15"/>
      <c r="L336" s="15" t="s">
        <v>4236</v>
      </c>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row>
    <row r="337" spans="1:39" ht="29">
      <c r="A337" s="20">
        <v>334</v>
      </c>
      <c r="B337" s="15" t="s">
        <v>4237</v>
      </c>
      <c r="C337" s="15" t="s">
        <v>4140</v>
      </c>
      <c r="D337" s="15" t="str">
        <f>VLOOKUP(C337,[1]Sheet1!$A$1:$B$4518,2,0)</f>
        <v>NAB0000007</v>
      </c>
      <c r="E337" s="15" t="s">
        <v>50</v>
      </c>
      <c r="F337" s="15" t="s">
        <v>4238</v>
      </c>
      <c r="G337" s="15" t="s">
        <v>4239</v>
      </c>
      <c r="H337" s="16">
        <v>284</v>
      </c>
      <c r="I337" s="15"/>
      <c r="J337" s="15"/>
      <c r="K337" s="15"/>
      <c r="L337" s="15" t="s">
        <v>4240</v>
      </c>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row>
    <row r="338" spans="1:39" ht="43.5">
      <c r="A338" s="20">
        <v>335</v>
      </c>
      <c r="B338" s="15" t="s">
        <v>4241</v>
      </c>
      <c r="C338" s="15" t="s">
        <v>4140</v>
      </c>
      <c r="D338" s="15" t="str">
        <f>VLOOKUP(C338,[1]Sheet1!$A$1:$B$4518,2,0)</f>
        <v>NAB0000007</v>
      </c>
      <c r="E338" s="15" t="s">
        <v>50</v>
      </c>
      <c r="F338" s="15" t="s">
        <v>4242</v>
      </c>
      <c r="G338" s="15" t="s">
        <v>4243</v>
      </c>
      <c r="H338" s="16">
        <v>203</v>
      </c>
      <c r="I338" s="15"/>
      <c r="J338" s="15"/>
      <c r="K338" s="15"/>
      <c r="L338" s="15" t="s">
        <v>4244</v>
      </c>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row>
    <row r="339" spans="1:39" ht="29">
      <c r="A339" s="20">
        <v>336</v>
      </c>
      <c r="B339" s="15" t="s">
        <v>4245</v>
      </c>
      <c r="C339" s="15" t="s">
        <v>4140</v>
      </c>
      <c r="D339" s="15" t="str">
        <f>VLOOKUP(C339,[1]Sheet1!$A$1:$B$4518,2,0)</f>
        <v>NAB0000007</v>
      </c>
      <c r="E339" s="15" t="s">
        <v>50</v>
      </c>
      <c r="F339" s="15" t="s">
        <v>4177</v>
      </c>
      <c r="G339" s="15" t="s">
        <v>4246</v>
      </c>
      <c r="H339" s="16">
        <v>180</v>
      </c>
      <c r="I339" s="15"/>
      <c r="J339" s="15"/>
      <c r="K339" s="15"/>
      <c r="L339" s="15" t="s">
        <v>4247</v>
      </c>
      <c r="M339" s="15"/>
      <c r="N339" s="15" t="s">
        <v>4248</v>
      </c>
      <c r="O339" s="15"/>
      <c r="P339" s="15" t="s">
        <v>4249</v>
      </c>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row>
    <row r="340" spans="1:39" ht="29">
      <c r="A340" s="20">
        <v>337</v>
      </c>
      <c r="B340" s="15" t="s">
        <v>4250</v>
      </c>
      <c r="C340" s="15" t="s">
        <v>4140</v>
      </c>
      <c r="D340" s="15" t="str">
        <f>VLOOKUP(C340,[1]Sheet1!$A$1:$B$4518,2,0)</f>
        <v>NAB0000007</v>
      </c>
      <c r="E340" s="15" t="s">
        <v>50</v>
      </c>
      <c r="F340" s="15" t="s">
        <v>4173</v>
      </c>
      <c r="G340" s="15" t="s">
        <v>4251</v>
      </c>
      <c r="H340" s="16">
        <v>18589</v>
      </c>
      <c r="I340" s="15"/>
      <c r="J340" s="15"/>
      <c r="K340" s="15"/>
      <c r="L340" s="15" t="s">
        <v>4252</v>
      </c>
      <c r="M340" s="15"/>
      <c r="N340" s="15" t="s">
        <v>4253</v>
      </c>
      <c r="O340" s="15">
        <v>88363</v>
      </c>
      <c r="P340" s="15" t="s">
        <v>4254</v>
      </c>
      <c r="Q340" s="15">
        <v>486621</v>
      </c>
      <c r="R340" s="15" t="s">
        <v>4255</v>
      </c>
      <c r="S340" s="15">
        <v>499284</v>
      </c>
      <c r="T340" s="15" t="s">
        <v>4256</v>
      </c>
      <c r="U340" s="15"/>
      <c r="V340" s="15"/>
      <c r="W340" s="15"/>
      <c r="X340" s="15"/>
      <c r="Y340" s="15"/>
      <c r="Z340" s="15"/>
      <c r="AA340" s="15"/>
      <c r="AB340" s="15"/>
      <c r="AC340" s="15"/>
      <c r="AD340" s="15"/>
      <c r="AE340" s="15"/>
      <c r="AF340" s="15"/>
      <c r="AG340" s="15"/>
      <c r="AH340" s="15"/>
      <c r="AI340" s="15"/>
      <c r="AJ340" s="15"/>
      <c r="AK340" s="15"/>
      <c r="AL340" s="15"/>
      <c r="AM340" s="15"/>
    </row>
    <row r="341" spans="1:39" ht="43.5">
      <c r="A341" s="20">
        <v>338</v>
      </c>
      <c r="B341" s="15" t="s">
        <v>4257</v>
      </c>
      <c r="C341" s="15" t="s">
        <v>4140</v>
      </c>
      <c r="D341" s="15" t="str">
        <f>VLOOKUP(C341,[1]Sheet1!$A$1:$B$4518,2,0)</f>
        <v>NAB0000007</v>
      </c>
      <c r="E341" s="15" t="s">
        <v>4209</v>
      </c>
      <c r="F341" s="15" t="s">
        <v>4258</v>
      </c>
      <c r="G341" s="15" t="s">
        <v>4259</v>
      </c>
      <c r="H341" s="16">
        <v>286</v>
      </c>
      <c r="I341" s="15"/>
      <c r="J341" s="15"/>
      <c r="K341" s="15"/>
      <c r="L341" s="15" t="s">
        <v>4260</v>
      </c>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row>
    <row r="342" spans="1:39" ht="29">
      <c r="A342" s="20">
        <v>339</v>
      </c>
      <c r="B342" s="15" t="s">
        <v>4261</v>
      </c>
      <c r="C342" s="15" t="s">
        <v>4140</v>
      </c>
      <c r="D342" s="15" t="str">
        <f>VLOOKUP(C342,[1]Sheet1!$A$1:$B$4518,2,0)</f>
        <v>NAB0000007</v>
      </c>
      <c r="E342" s="15" t="s">
        <v>50</v>
      </c>
      <c r="F342" s="15" t="s">
        <v>4218</v>
      </c>
      <c r="G342" s="15" t="s">
        <v>4262</v>
      </c>
      <c r="H342" s="16">
        <v>252</v>
      </c>
      <c r="I342" s="15"/>
      <c r="J342" s="15"/>
      <c r="K342" s="15"/>
      <c r="L342" s="15" t="s">
        <v>4220</v>
      </c>
      <c r="M342" s="15"/>
      <c r="N342" s="15" t="s">
        <v>4221</v>
      </c>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row>
    <row r="343" spans="1:39" ht="29">
      <c r="A343" s="20">
        <v>340</v>
      </c>
      <c r="B343" s="15" t="s">
        <v>4263</v>
      </c>
      <c r="C343" s="15" t="s">
        <v>4140</v>
      </c>
      <c r="D343" s="15" t="str">
        <f>VLOOKUP(C343,[1]Sheet1!$A$1:$B$4518,2,0)</f>
        <v>NAB0000007</v>
      </c>
      <c r="E343" s="15" t="s">
        <v>50</v>
      </c>
      <c r="F343" s="15" t="s">
        <v>4264</v>
      </c>
      <c r="G343" s="15" t="s">
        <v>4265</v>
      </c>
      <c r="H343" s="16">
        <v>527</v>
      </c>
      <c r="I343" s="15"/>
      <c r="J343" s="15"/>
      <c r="K343" s="15"/>
      <c r="L343" s="15" t="s">
        <v>4266</v>
      </c>
      <c r="M343" s="15"/>
      <c r="N343" s="15" t="s">
        <v>4267</v>
      </c>
      <c r="O343" s="15"/>
      <c r="P343" s="15" t="s">
        <v>4268</v>
      </c>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row>
    <row r="344" spans="1:39" ht="29">
      <c r="A344" s="20">
        <v>341</v>
      </c>
      <c r="B344" s="15" t="s">
        <v>4269</v>
      </c>
      <c r="C344" s="15" t="s">
        <v>4140</v>
      </c>
      <c r="D344" s="15" t="str">
        <f>VLOOKUP(C344,[1]Sheet1!$A$1:$B$4518,2,0)</f>
        <v>NAB0000007</v>
      </c>
      <c r="E344" s="15" t="s">
        <v>50</v>
      </c>
      <c r="F344" s="15" t="s">
        <v>4218</v>
      </c>
      <c r="G344" s="15" t="s">
        <v>4270</v>
      </c>
      <c r="H344" s="16">
        <v>658</v>
      </c>
      <c r="I344" s="15"/>
      <c r="J344" s="15"/>
      <c r="K344" s="15"/>
      <c r="L344" s="15" t="s">
        <v>4271</v>
      </c>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row>
    <row r="345" spans="1:39" ht="29">
      <c r="A345" s="20">
        <v>342</v>
      </c>
      <c r="B345" s="15" t="s">
        <v>4272</v>
      </c>
      <c r="C345" s="15" t="s">
        <v>4140</v>
      </c>
      <c r="D345" s="15" t="str">
        <f>VLOOKUP(C345,[1]Sheet1!$A$1:$B$4518,2,0)</f>
        <v>NAB0000007</v>
      </c>
      <c r="E345" s="15" t="s">
        <v>50</v>
      </c>
      <c r="F345" s="15" t="s">
        <v>4273</v>
      </c>
      <c r="G345" s="15" t="s">
        <v>4274</v>
      </c>
      <c r="H345" s="16">
        <v>1016</v>
      </c>
      <c r="I345" s="15"/>
      <c r="J345" s="15"/>
      <c r="K345" s="15"/>
      <c r="L345" s="15" t="s">
        <v>4275</v>
      </c>
      <c r="M345" s="15"/>
      <c r="N345" s="15" t="s">
        <v>4276</v>
      </c>
      <c r="O345" s="15"/>
      <c r="P345" s="15" t="s">
        <v>4277</v>
      </c>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row>
    <row r="346" spans="1:39" ht="29">
      <c r="A346" s="20">
        <v>343</v>
      </c>
      <c r="B346" s="15" t="s">
        <v>4278</v>
      </c>
      <c r="C346" s="15" t="s">
        <v>4140</v>
      </c>
      <c r="D346" s="15" t="str">
        <f>VLOOKUP(C346,[1]Sheet1!$A$1:$B$4518,2,0)</f>
        <v>NAB0000007</v>
      </c>
      <c r="E346" s="15" t="s">
        <v>50</v>
      </c>
      <c r="F346" s="15" t="s">
        <v>4279</v>
      </c>
      <c r="G346" s="15" t="s">
        <v>4280</v>
      </c>
      <c r="H346" s="16">
        <v>1099</v>
      </c>
      <c r="I346" s="15"/>
      <c r="J346" s="15"/>
      <c r="K346" s="15"/>
      <c r="L346" s="15" t="s">
        <v>4281</v>
      </c>
      <c r="M346" s="15">
        <v>1962304</v>
      </c>
      <c r="N346" s="15" t="s">
        <v>4282</v>
      </c>
      <c r="O346" s="15">
        <v>5251613</v>
      </c>
      <c r="P346" s="15" t="s">
        <v>4283</v>
      </c>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row>
    <row r="347" spans="1:39" ht="29">
      <c r="A347" s="20">
        <v>344</v>
      </c>
      <c r="B347" s="15" t="s">
        <v>4284</v>
      </c>
      <c r="C347" s="15" t="s">
        <v>4140</v>
      </c>
      <c r="D347" s="15" t="str">
        <f>VLOOKUP(C347,[1]Sheet1!$A$1:$B$4518,2,0)</f>
        <v>NAB0000007</v>
      </c>
      <c r="E347" s="15" t="s">
        <v>77</v>
      </c>
      <c r="F347" s="15" t="s">
        <v>4229</v>
      </c>
      <c r="G347" s="15" t="s">
        <v>4285</v>
      </c>
      <c r="H347" s="16">
        <v>225</v>
      </c>
      <c r="I347" s="15"/>
      <c r="J347" s="15"/>
      <c r="K347" s="15"/>
      <c r="L347" s="15" t="s">
        <v>4286</v>
      </c>
      <c r="M347" s="15">
        <v>3039595</v>
      </c>
      <c r="N347" s="15" t="s">
        <v>4287</v>
      </c>
      <c r="O347" s="15">
        <v>5109137</v>
      </c>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row>
    <row r="348" spans="1:39" ht="29">
      <c r="A348" s="20">
        <v>345</v>
      </c>
      <c r="B348" s="15" t="s">
        <v>4288</v>
      </c>
      <c r="C348" s="15" t="s">
        <v>4140</v>
      </c>
      <c r="D348" s="15" t="str">
        <f>VLOOKUP(C348,[1]Sheet1!$A$1:$B$4518,2,0)</f>
        <v>NAB0000007</v>
      </c>
      <c r="E348" s="15" t="s">
        <v>4147</v>
      </c>
      <c r="F348" s="15" t="s">
        <v>4148</v>
      </c>
      <c r="G348" s="15" t="s">
        <v>4149</v>
      </c>
      <c r="H348" s="16">
        <v>745</v>
      </c>
      <c r="I348" s="15"/>
      <c r="J348" s="15"/>
      <c r="K348" s="15"/>
      <c r="L348" s="15" t="s">
        <v>4288</v>
      </c>
      <c r="M348" s="15"/>
      <c r="N348" s="15" t="s">
        <v>4289</v>
      </c>
      <c r="O348" s="15"/>
      <c r="P348" s="15" t="s">
        <v>4151</v>
      </c>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row>
    <row r="349" spans="1:39" ht="29">
      <c r="A349" s="20">
        <v>346</v>
      </c>
      <c r="B349" s="15" t="s">
        <v>4290</v>
      </c>
      <c r="C349" s="15" t="s">
        <v>4140</v>
      </c>
      <c r="D349" s="15" t="str">
        <f>VLOOKUP(C349,[1]Sheet1!$A$1:$B$4518,2,0)</f>
        <v>NAB0000007</v>
      </c>
      <c r="E349" s="15" t="s">
        <v>50</v>
      </c>
      <c r="F349" s="15" t="s">
        <v>4238</v>
      </c>
      <c r="G349" s="15" t="s">
        <v>4291</v>
      </c>
      <c r="H349" s="16">
        <v>305</v>
      </c>
      <c r="I349" s="15"/>
      <c r="J349" s="15"/>
      <c r="K349" s="15"/>
      <c r="L349" s="15" t="s">
        <v>4292</v>
      </c>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row>
    <row r="350" spans="1:39" ht="29">
      <c r="A350" s="20">
        <v>347</v>
      </c>
      <c r="B350" s="15" t="s">
        <v>4293</v>
      </c>
      <c r="C350" s="15" t="s">
        <v>4140</v>
      </c>
      <c r="D350" s="15" t="str">
        <f>VLOOKUP(C350,[1]Sheet1!$A$1:$B$4518,2,0)</f>
        <v>NAB0000007</v>
      </c>
      <c r="E350" s="15" t="s">
        <v>50</v>
      </c>
      <c r="F350" s="15" t="s">
        <v>4157</v>
      </c>
      <c r="G350" s="15" t="s">
        <v>4294</v>
      </c>
      <c r="H350" s="16">
        <v>277</v>
      </c>
      <c r="I350" s="15"/>
      <c r="J350" s="15"/>
      <c r="K350" s="15"/>
      <c r="L350" s="15" t="s">
        <v>4295</v>
      </c>
      <c r="M350" s="15"/>
      <c r="N350" s="15" t="s">
        <v>4296</v>
      </c>
      <c r="O350" s="15"/>
      <c r="P350" s="15" t="s">
        <v>4297</v>
      </c>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row>
    <row r="351" spans="1:39" ht="29">
      <c r="A351" s="20">
        <v>348</v>
      </c>
      <c r="B351" s="15" t="s">
        <v>4298</v>
      </c>
      <c r="C351" s="15" t="s">
        <v>4140</v>
      </c>
      <c r="D351" s="15" t="str">
        <f>VLOOKUP(C351,[1]Sheet1!$A$1:$B$4518,2,0)</f>
        <v>NAB0000007</v>
      </c>
      <c r="E351" s="15" t="s">
        <v>50</v>
      </c>
      <c r="F351" s="15" t="s">
        <v>4299</v>
      </c>
      <c r="G351" s="15" t="s">
        <v>4300</v>
      </c>
      <c r="H351" s="16">
        <v>144</v>
      </c>
      <c r="I351" s="15"/>
      <c r="J351" s="15"/>
      <c r="K351" s="15"/>
      <c r="L351" s="15" t="s">
        <v>4301</v>
      </c>
      <c r="M351" s="15"/>
      <c r="N351" s="15" t="s">
        <v>4302</v>
      </c>
      <c r="O351" s="15"/>
      <c r="P351" s="15" t="s">
        <v>4303</v>
      </c>
      <c r="Q351" s="15"/>
      <c r="R351" s="15" t="s">
        <v>4304</v>
      </c>
      <c r="S351" s="15"/>
      <c r="T351" s="15" t="s">
        <v>4305</v>
      </c>
      <c r="U351" s="15"/>
      <c r="V351" s="15" t="s">
        <v>4306</v>
      </c>
      <c r="W351" s="15"/>
      <c r="X351" s="15"/>
      <c r="Y351" s="15"/>
      <c r="Z351" s="15"/>
      <c r="AA351" s="15"/>
      <c r="AB351" s="15"/>
      <c r="AC351" s="15"/>
      <c r="AD351" s="15"/>
      <c r="AE351" s="15"/>
      <c r="AF351" s="15"/>
      <c r="AG351" s="15"/>
      <c r="AH351" s="15"/>
      <c r="AI351" s="15"/>
      <c r="AJ351" s="15"/>
      <c r="AK351" s="15"/>
      <c r="AL351" s="15"/>
      <c r="AM351" s="15"/>
    </row>
    <row r="352" spans="1:39" ht="29">
      <c r="A352" s="20">
        <v>349</v>
      </c>
      <c r="B352" s="15" t="s">
        <v>4307</v>
      </c>
      <c r="C352" s="15" t="s">
        <v>4140</v>
      </c>
      <c r="D352" s="15" t="str">
        <f>VLOOKUP(C352,[1]Sheet1!$A$1:$B$4518,2,0)</f>
        <v>NAB0000007</v>
      </c>
      <c r="E352" s="15" t="s">
        <v>50</v>
      </c>
      <c r="F352" s="15" t="s">
        <v>4308</v>
      </c>
      <c r="G352" s="15" t="s">
        <v>4309</v>
      </c>
      <c r="H352" s="16">
        <v>360</v>
      </c>
      <c r="I352" s="15"/>
      <c r="J352" s="15"/>
      <c r="K352" s="15"/>
      <c r="L352" s="15" t="s">
        <v>4310</v>
      </c>
      <c r="M352" s="15"/>
      <c r="N352" s="15" t="s">
        <v>4311</v>
      </c>
      <c r="O352" s="15"/>
      <c r="P352" s="15" t="s">
        <v>4312</v>
      </c>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row>
    <row r="353" spans="1:39" ht="29">
      <c r="A353" s="20">
        <v>350</v>
      </c>
      <c r="B353" s="15" t="s">
        <v>4313</v>
      </c>
      <c r="C353" s="15" t="s">
        <v>4140</v>
      </c>
      <c r="D353" s="15" t="str">
        <f>VLOOKUP(C353,[1]Sheet1!$A$1:$B$4518,2,0)</f>
        <v>NAB0000007</v>
      </c>
      <c r="E353" s="15" t="s">
        <v>62</v>
      </c>
      <c r="F353" s="15" t="s">
        <v>4314</v>
      </c>
      <c r="G353" s="15" t="s">
        <v>4315</v>
      </c>
      <c r="H353" s="16">
        <v>258</v>
      </c>
      <c r="I353" s="15"/>
      <c r="J353" s="15"/>
      <c r="K353" s="15"/>
      <c r="L353" s="15" t="s">
        <v>4316</v>
      </c>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row>
    <row r="354" spans="1:39" ht="29">
      <c r="A354" s="20">
        <v>351</v>
      </c>
      <c r="B354" s="15" t="s">
        <v>4317</v>
      </c>
      <c r="C354" s="15" t="s">
        <v>4140</v>
      </c>
      <c r="D354" s="15" t="str">
        <f>VLOOKUP(C354,[1]Sheet1!$A$1:$B$4518,2,0)</f>
        <v>NAB0000007</v>
      </c>
      <c r="E354" s="15" t="s">
        <v>4209</v>
      </c>
      <c r="F354" s="15" t="s">
        <v>4258</v>
      </c>
      <c r="G354" s="15" t="s">
        <v>4318</v>
      </c>
      <c r="H354" s="16">
        <v>336</v>
      </c>
      <c r="I354" s="15"/>
      <c r="J354" s="15"/>
      <c r="K354" s="15"/>
      <c r="L354" s="15" t="s">
        <v>4317</v>
      </c>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row>
    <row r="355" spans="1:39" ht="43.5">
      <c r="A355" s="20">
        <v>352</v>
      </c>
      <c r="B355" s="15" t="s">
        <v>4319</v>
      </c>
      <c r="C355" s="15" t="s">
        <v>4140</v>
      </c>
      <c r="D355" s="15" t="str">
        <f>VLOOKUP(C355,[1]Sheet1!$A$1:$B$4518,2,0)</f>
        <v>NAB0000007</v>
      </c>
      <c r="E355" s="15" t="s">
        <v>50</v>
      </c>
      <c r="F355" s="15" t="s">
        <v>4320</v>
      </c>
      <c r="G355" s="15" t="s">
        <v>4321</v>
      </c>
      <c r="H355" s="16">
        <v>180</v>
      </c>
      <c r="I355" s="15"/>
      <c r="J355" s="15"/>
      <c r="K355" s="15"/>
      <c r="L355" s="15" t="s">
        <v>4322</v>
      </c>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row>
    <row r="356" spans="1:39" ht="29">
      <c r="A356" s="20">
        <v>353</v>
      </c>
      <c r="B356" s="15" t="s">
        <v>4323</v>
      </c>
      <c r="C356" s="15" t="s">
        <v>4140</v>
      </c>
      <c r="D356" s="15" t="str">
        <f>VLOOKUP(C356,[1]Sheet1!$A$1:$B$4518,2,0)</f>
        <v>NAB0000007</v>
      </c>
      <c r="E356" s="15" t="s">
        <v>50</v>
      </c>
      <c r="F356" s="15" t="s">
        <v>4308</v>
      </c>
      <c r="G356" s="15" t="s">
        <v>4324</v>
      </c>
      <c r="H356" s="16">
        <v>465</v>
      </c>
      <c r="I356" s="15"/>
      <c r="J356" s="15"/>
      <c r="K356" s="15"/>
      <c r="L356" s="15" t="s">
        <v>4325</v>
      </c>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row>
    <row r="357" spans="1:39" ht="43.5">
      <c r="A357" s="20">
        <v>354</v>
      </c>
      <c r="B357" s="15" t="s">
        <v>4326</v>
      </c>
      <c r="C357" s="15" t="s">
        <v>4140</v>
      </c>
      <c r="D357" s="15" t="str">
        <f>VLOOKUP(C357,[1]Sheet1!$A$1:$B$4518,2,0)</f>
        <v>NAB0000007</v>
      </c>
      <c r="E357" s="15" t="s">
        <v>50</v>
      </c>
      <c r="F357" s="15" t="s">
        <v>4327</v>
      </c>
      <c r="G357" s="15" t="s">
        <v>4328</v>
      </c>
      <c r="H357" s="16">
        <v>188</v>
      </c>
      <c r="I357" s="15"/>
      <c r="J357" s="15"/>
      <c r="K357" s="15"/>
      <c r="L357" s="15" t="s">
        <v>4329</v>
      </c>
      <c r="M357" s="15"/>
      <c r="N357" s="15" t="s">
        <v>4330</v>
      </c>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row>
    <row r="358" spans="1:39" ht="29">
      <c r="A358" s="20">
        <v>355</v>
      </c>
      <c r="B358" s="15" t="s">
        <v>4331</v>
      </c>
      <c r="C358" s="15" t="s">
        <v>4140</v>
      </c>
      <c r="D358" s="15" t="str">
        <f>VLOOKUP(C358,[1]Sheet1!$A$1:$B$4518,2,0)</f>
        <v>NAB0000007</v>
      </c>
      <c r="E358" s="15" t="s">
        <v>50</v>
      </c>
      <c r="F358" s="15" t="s">
        <v>4173</v>
      </c>
      <c r="G358" s="15" t="s">
        <v>4332</v>
      </c>
      <c r="H358" s="16">
        <v>1194</v>
      </c>
      <c r="I358" s="15"/>
      <c r="J358" s="15"/>
      <c r="K358" s="15"/>
      <c r="L358" s="15" t="s">
        <v>4333</v>
      </c>
      <c r="M358" s="15">
        <v>504437</v>
      </c>
      <c r="N358" s="15" t="s">
        <v>4334</v>
      </c>
      <c r="O358" s="15">
        <v>502328</v>
      </c>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row>
    <row r="359" spans="1:39" ht="29">
      <c r="A359" s="20">
        <v>356</v>
      </c>
      <c r="B359" s="15" t="s">
        <v>4335</v>
      </c>
      <c r="C359" s="15" t="s">
        <v>4140</v>
      </c>
      <c r="D359" s="15" t="str">
        <f>VLOOKUP(C359,[1]Sheet1!$A$1:$B$4518,2,0)</f>
        <v>NAB0000007</v>
      </c>
      <c r="E359" s="15" t="s">
        <v>50</v>
      </c>
      <c r="F359" s="15" t="s">
        <v>4177</v>
      </c>
      <c r="G359" s="15" t="s">
        <v>4336</v>
      </c>
      <c r="H359" s="16">
        <v>331</v>
      </c>
      <c r="I359" s="15"/>
      <c r="J359" s="15"/>
      <c r="K359" s="15"/>
      <c r="L359" s="15" t="s">
        <v>4337</v>
      </c>
      <c r="M359" s="15"/>
      <c r="N359" s="15" t="s">
        <v>4338</v>
      </c>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row>
    <row r="360" spans="1:39" ht="29">
      <c r="A360" s="20">
        <v>357</v>
      </c>
      <c r="B360" s="15" t="s">
        <v>4339</v>
      </c>
      <c r="C360" s="15" t="s">
        <v>4140</v>
      </c>
      <c r="D360" s="15" t="str">
        <f>VLOOKUP(C360,[1]Sheet1!$A$1:$B$4518,2,0)</f>
        <v>NAB0000007</v>
      </c>
      <c r="E360" s="15" t="s">
        <v>158</v>
      </c>
      <c r="F360" s="15" t="s">
        <v>4340</v>
      </c>
      <c r="G360" s="15" t="s">
        <v>4341</v>
      </c>
      <c r="H360" s="16">
        <v>604</v>
      </c>
      <c r="I360" s="15"/>
      <c r="J360" s="15"/>
      <c r="K360" s="15"/>
      <c r="L360" s="15" t="s">
        <v>4342</v>
      </c>
      <c r="M360" s="15">
        <v>2543750</v>
      </c>
      <c r="N360" s="15" t="s">
        <v>2263</v>
      </c>
      <c r="O360" s="15">
        <v>6607086</v>
      </c>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row>
    <row r="361" spans="1:39" ht="43.5">
      <c r="A361" s="20">
        <v>358</v>
      </c>
      <c r="B361" s="15" t="s">
        <v>4343</v>
      </c>
      <c r="C361" s="15" t="s">
        <v>4140</v>
      </c>
      <c r="D361" s="15" t="str">
        <f>VLOOKUP(C361,[1]Sheet1!$A$1:$B$4518,2,0)</f>
        <v>NAB0000007</v>
      </c>
      <c r="E361" s="15" t="s">
        <v>50</v>
      </c>
      <c r="F361" s="15" t="s">
        <v>4327</v>
      </c>
      <c r="G361" s="15" t="s">
        <v>4344</v>
      </c>
      <c r="H361" s="16">
        <v>135</v>
      </c>
      <c r="I361" s="15"/>
      <c r="J361" s="15"/>
      <c r="K361" s="15"/>
      <c r="L361" s="15" t="s">
        <v>4345</v>
      </c>
      <c r="M361" s="15"/>
      <c r="N361" s="15" t="s">
        <v>4346</v>
      </c>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row>
    <row r="362" spans="1:39" ht="29">
      <c r="A362" s="20">
        <v>359</v>
      </c>
      <c r="B362" s="15" t="s">
        <v>4594</v>
      </c>
      <c r="C362" s="15" t="s">
        <v>900</v>
      </c>
      <c r="D362" s="15" t="str">
        <f>VLOOKUP(C362,[1]Sheet1!$A$1:$B$4518,2,0)</f>
        <v>NAB0000016</v>
      </c>
      <c r="E362" s="15" t="s">
        <v>52</v>
      </c>
      <c r="F362" s="15" t="s">
        <v>4539</v>
      </c>
      <c r="G362" s="15" t="s">
        <v>4595</v>
      </c>
      <c r="H362" s="16">
        <v>201.89</v>
      </c>
      <c r="I362" s="15"/>
      <c r="J362" s="15">
        <v>41620</v>
      </c>
      <c r="K362" s="15"/>
      <c r="L362" s="15" t="s">
        <v>4596</v>
      </c>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row>
    <row r="363" spans="1:39" ht="29">
      <c r="A363" s="20">
        <v>360</v>
      </c>
      <c r="B363" s="15" t="s">
        <v>4730</v>
      </c>
      <c r="C363" s="15" t="s">
        <v>900</v>
      </c>
      <c r="D363" s="15" t="str">
        <f>VLOOKUP(C363,[1]Sheet1!$A$1:$B$4518,2,0)</f>
        <v>NAB0000016</v>
      </c>
      <c r="E363" s="15" t="s">
        <v>57</v>
      </c>
      <c r="F363" s="15" t="s">
        <v>4726</v>
      </c>
      <c r="G363" s="15" t="s">
        <v>4731</v>
      </c>
      <c r="H363" s="16">
        <v>34.97</v>
      </c>
      <c r="I363" s="15" t="s">
        <v>2111</v>
      </c>
      <c r="J363" s="15" t="s">
        <v>4728</v>
      </c>
      <c r="K363" s="15" t="s">
        <v>4556</v>
      </c>
      <c r="L363" s="15" t="s">
        <v>4732</v>
      </c>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row>
    <row r="364" spans="1:39" ht="58">
      <c r="A364" s="20">
        <v>361</v>
      </c>
      <c r="B364" s="15" t="s">
        <v>4526</v>
      </c>
      <c r="C364" s="15" t="s">
        <v>900</v>
      </c>
      <c r="D364" s="15" t="str">
        <f>VLOOKUP(C364,[1]Sheet1!$A$1:$B$4518,2,0)</f>
        <v>NAB0000016</v>
      </c>
      <c r="E364" s="15" t="s">
        <v>52</v>
      </c>
      <c r="F364" s="15" t="s">
        <v>4527</v>
      </c>
      <c r="G364" s="15" t="s">
        <v>4528</v>
      </c>
      <c r="H364" s="16">
        <v>1089.6099999999999</v>
      </c>
      <c r="I364" s="15" t="s">
        <v>2111</v>
      </c>
      <c r="J364" s="15">
        <v>41513</v>
      </c>
      <c r="K364" s="15"/>
      <c r="L364" s="15" t="s">
        <v>4529</v>
      </c>
      <c r="M364" s="15" t="s">
        <v>4530</v>
      </c>
      <c r="N364" s="15" t="s">
        <v>4531</v>
      </c>
      <c r="O364" s="15" t="s">
        <v>4532</v>
      </c>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row>
    <row r="365" spans="1:39" ht="29">
      <c r="A365" s="20">
        <v>362</v>
      </c>
      <c r="B365" s="15" t="s">
        <v>4548</v>
      </c>
      <c r="C365" s="15" t="s">
        <v>900</v>
      </c>
      <c r="D365" s="15" t="str">
        <f>VLOOKUP(C365,[1]Sheet1!$A$1:$B$4518,2,0)</f>
        <v>NAB0000016</v>
      </c>
      <c r="E365" s="15" t="s">
        <v>52</v>
      </c>
      <c r="F365" s="15" t="s">
        <v>4549</v>
      </c>
      <c r="G365" s="15" t="s">
        <v>4550</v>
      </c>
      <c r="H365" s="16">
        <v>383.46</v>
      </c>
      <c r="I365" s="15" t="s">
        <v>2111</v>
      </c>
      <c r="J365" s="15">
        <v>41482</v>
      </c>
      <c r="K365" s="15"/>
      <c r="L365" s="15" t="s">
        <v>4551</v>
      </c>
      <c r="M365" s="15" t="s">
        <v>4552</v>
      </c>
      <c r="N365" s="15" t="s">
        <v>4553</v>
      </c>
      <c r="O365" s="15" t="s">
        <v>4554</v>
      </c>
      <c r="P365" s="15" t="s">
        <v>4555</v>
      </c>
      <c r="Q365" s="15" t="s">
        <v>4556</v>
      </c>
      <c r="R365" s="15" t="s">
        <v>4557</v>
      </c>
      <c r="S365" s="15" t="s">
        <v>4556</v>
      </c>
      <c r="T365" s="15" t="s">
        <v>4558</v>
      </c>
      <c r="U365" s="15" t="s">
        <v>4556</v>
      </c>
      <c r="V365" s="15" t="s">
        <v>4559</v>
      </c>
      <c r="W365" s="15" t="s">
        <v>4556</v>
      </c>
      <c r="X365" s="15"/>
      <c r="Y365" s="15" t="s">
        <v>4560</v>
      </c>
      <c r="Z365" s="15" t="s">
        <v>4556</v>
      </c>
      <c r="AA365" s="15"/>
      <c r="AB365" s="15"/>
      <c r="AC365" s="15"/>
      <c r="AD365" s="15"/>
      <c r="AE365" s="15"/>
      <c r="AF365" s="15"/>
      <c r="AG365" s="15"/>
      <c r="AH365" s="15"/>
      <c r="AI365" s="15"/>
      <c r="AJ365" s="15"/>
      <c r="AK365" s="15"/>
      <c r="AL365" s="15"/>
      <c r="AM365" s="15"/>
    </row>
    <row r="366" spans="1:39" ht="29">
      <c r="A366" s="20">
        <v>363</v>
      </c>
      <c r="B366" s="15" t="s">
        <v>4566</v>
      </c>
      <c r="C366" s="15" t="s">
        <v>900</v>
      </c>
      <c r="D366" s="15" t="str">
        <f>VLOOKUP(C366,[1]Sheet1!$A$1:$B$4518,2,0)</f>
        <v>NAB0000016</v>
      </c>
      <c r="E366" s="15" t="s">
        <v>52</v>
      </c>
      <c r="F366" s="15" t="s">
        <v>4539</v>
      </c>
      <c r="G366" s="15" t="s">
        <v>4567</v>
      </c>
      <c r="H366" s="16">
        <v>354.39</v>
      </c>
      <c r="I366" s="15" t="s">
        <v>2111</v>
      </c>
      <c r="J366" s="15">
        <v>41497</v>
      </c>
      <c r="K366" s="15"/>
      <c r="L366" s="15" t="s">
        <v>4568</v>
      </c>
      <c r="M366" s="15"/>
      <c r="N366" s="15" t="s">
        <v>4569</v>
      </c>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row>
    <row r="367" spans="1:39" ht="14.5">
      <c r="A367" s="20">
        <v>364</v>
      </c>
      <c r="B367" s="15" t="s">
        <v>4682</v>
      </c>
      <c r="C367" s="15" t="s">
        <v>900</v>
      </c>
      <c r="D367" s="15" t="str">
        <f>VLOOKUP(C367,[1]Sheet1!$A$1:$B$4518,2,0)</f>
        <v>NAB0000016</v>
      </c>
      <c r="E367" s="15" t="s">
        <v>52</v>
      </c>
      <c r="F367" s="15" t="s">
        <v>4633</v>
      </c>
      <c r="G367" s="15" t="s">
        <v>4634</v>
      </c>
      <c r="H367" s="16">
        <v>25.314360000000001</v>
      </c>
      <c r="I367" s="15" t="s">
        <v>2111</v>
      </c>
      <c r="J367" s="15">
        <v>40178</v>
      </c>
      <c r="K367" s="15"/>
      <c r="L367" s="15" t="s">
        <v>4635</v>
      </c>
      <c r="M367" s="15" t="s">
        <v>51</v>
      </c>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row>
    <row r="368" spans="1:39" ht="29">
      <c r="A368" s="20">
        <v>365</v>
      </c>
      <c r="B368" s="15" t="s">
        <v>4754</v>
      </c>
      <c r="C368" s="15" t="s">
        <v>900</v>
      </c>
      <c r="D368" s="15" t="str">
        <f>VLOOKUP(C368,[1]Sheet1!$A$1:$B$4518,2,0)</f>
        <v>NAB0000016</v>
      </c>
      <c r="E368" s="15" t="s">
        <v>59</v>
      </c>
      <c r="F368" s="15" t="s">
        <v>4755</v>
      </c>
      <c r="G368" s="15" t="s">
        <v>4756</v>
      </c>
      <c r="H368" s="16">
        <v>1198.08287</v>
      </c>
      <c r="I368" s="15" t="s">
        <v>2111</v>
      </c>
      <c r="J368" s="15">
        <v>37895</v>
      </c>
      <c r="K368" s="15"/>
      <c r="L368" s="15" t="s">
        <v>4757</v>
      </c>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row>
    <row r="369" spans="1:39" ht="14.5">
      <c r="A369" s="20">
        <v>366</v>
      </c>
      <c r="B369" s="15" t="s">
        <v>4380</v>
      </c>
      <c r="C369" s="15" t="s">
        <v>900</v>
      </c>
      <c r="D369" s="15" t="str">
        <f>VLOOKUP(C369,[1]Sheet1!$A$1:$B$4518,2,0)</f>
        <v>NAB0000016</v>
      </c>
      <c r="E369" s="15" t="s">
        <v>481</v>
      </c>
      <c r="F369" s="15" t="s">
        <v>4381</v>
      </c>
      <c r="G369" s="15" t="s">
        <v>4382</v>
      </c>
      <c r="H369" s="16">
        <v>33.903199999999998</v>
      </c>
      <c r="I369" s="15" t="s">
        <v>2111</v>
      </c>
      <c r="J369" s="15">
        <v>38014</v>
      </c>
      <c r="K369" s="15"/>
      <c r="L369" s="15" t="s">
        <v>4383</v>
      </c>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row>
    <row r="370" spans="1:39" ht="14.5">
      <c r="A370" s="20">
        <v>367</v>
      </c>
      <c r="B370" s="15" t="s">
        <v>4764</v>
      </c>
      <c r="C370" s="15" t="s">
        <v>900</v>
      </c>
      <c r="D370" s="15" t="str">
        <f>VLOOKUP(C370,[1]Sheet1!$A$1:$B$4518,2,0)</f>
        <v>NAB0000016</v>
      </c>
      <c r="E370" s="15" t="s">
        <v>59</v>
      </c>
      <c r="F370" s="15" t="s">
        <v>4765</v>
      </c>
      <c r="G370" s="15" t="s">
        <v>4766</v>
      </c>
      <c r="H370" s="16">
        <v>49.372369999999997</v>
      </c>
      <c r="I370" s="15" t="s">
        <v>2111</v>
      </c>
      <c r="J370" s="15">
        <v>39995</v>
      </c>
      <c r="K370" s="15"/>
      <c r="L370" s="15" t="s">
        <v>4767</v>
      </c>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row>
    <row r="371" spans="1:39" ht="29">
      <c r="A371" s="20">
        <v>368</v>
      </c>
      <c r="B371" s="15" t="s">
        <v>4703</v>
      </c>
      <c r="C371" s="15" t="s">
        <v>900</v>
      </c>
      <c r="D371" s="15" t="str">
        <f>VLOOKUP(C371,[1]Sheet1!$A$1:$B$4518,2,0)</f>
        <v>NAB0000016</v>
      </c>
      <c r="E371" s="15" t="s">
        <v>52</v>
      </c>
      <c r="F371" s="15" t="s">
        <v>4704</v>
      </c>
      <c r="G371" s="15" t="s">
        <v>4705</v>
      </c>
      <c r="H371" s="16">
        <v>25</v>
      </c>
      <c r="I371" s="15" t="s">
        <v>2111</v>
      </c>
      <c r="J371" s="15">
        <v>38717</v>
      </c>
      <c r="K371" s="15"/>
      <c r="L371" s="15" t="s">
        <v>4706</v>
      </c>
      <c r="M371" s="15" t="s">
        <v>51</v>
      </c>
      <c r="N371" s="15" t="s">
        <v>4707</v>
      </c>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row>
    <row r="372" spans="1:39" ht="29">
      <c r="A372" s="20">
        <v>369</v>
      </c>
      <c r="B372" s="15" t="s">
        <v>4507</v>
      </c>
      <c r="C372" s="15" t="s">
        <v>900</v>
      </c>
      <c r="D372" s="15" t="str">
        <f>VLOOKUP(C372,[1]Sheet1!$A$1:$B$4518,2,0)</f>
        <v>NAB0000016</v>
      </c>
      <c r="E372" s="15" t="s">
        <v>52</v>
      </c>
      <c r="F372" s="15" t="s">
        <v>4508</v>
      </c>
      <c r="G372" s="15" t="s">
        <v>4509</v>
      </c>
      <c r="H372" s="16">
        <v>1497.92</v>
      </c>
      <c r="I372" s="15" t="s">
        <v>2111</v>
      </c>
      <c r="J372" s="15" t="s">
        <v>4510</v>
      </c>
      <c r="K372" s="15" t="s">
        <v>4511</v>
      </c>
      <c r="L372" s="15" t="s">
        <v>4512</v>
      </c>
      <c r="M372" s="15"/>
      <c r="N372" s="15" t="s">
        <v>4513</v>
      </c>
      <c r="O372" s="15"/>
      <c r="P372" s="15" t="s">
        <v>4514</v>
      </c>
      <c r="Q372" s="15"/>
      <c r="R372" s="15" t="s">
        <v>4515</v>
      </c>
      <c r="S372" s="15"/>
      <c r="T372" s="15" t="s">
        <v>4516</v>
      </c>
      <c r="U372" s="15"/>
      <c r="V372" s="15"/>
      <c r="W372" s="15"/>
      <c r="X372" s="15"/>
      <c r="Y372" s="15"/>
      <c r="Z372" s="15"/>
      <c r="AA372" s="15"/>
      <c r="AB372" s="15"/>
      <c r="AC372" s="15"/>
      <c r="AD372" s="15"/>
      <c r="AE372" s="15"/>
      <c r="AF372" s="15"/>
      <c r="AG372" s="15"/>
      <c r="AH372" s="15"/>
      <c r="AI372" s="15"/>
      <c r="AJ372" s="15"/>
      <c r="AK372" s="15"/>
      <c r="AL372" s="15"/>
      <c r="AM372" s="15"/>
    </row>
    <row r="373" spans="1:39" ht="14.5">
      <c r="A373" s="20">
        <v>370</v>
      </c>
      <c r="B373" s="15" t="s">
        <v>4367</v>
      </c>
      <c r="C373" s="15" t="s">
        <v>900</v>
      </c>
      <c r="D373" s="15" t="str">
        <f>VLOOKUP(C373,[1]Sheet1!$A$1:$B$4518,2,0)</f>
        <v>NAB0000016</v>
      </c>
      <c r="E373" s="15" t="s">
        <v>481</v>
      </c>
      <c r="F373" s="15" t="s">
        <v>4358</v>
      </c>
      <c r="G373" s="15" t="s">
        <v>4368</v>
      </c>
      <c r="H373" s="16">
        <v>41.105699999999999</v>
      </c>
      <c r="I373" s="15" t="s">
        <v>2111</v>
      </c>
      <c r="J373" s="15">
        <v>40999</v>
      </c>
      <c r="K373" s="15"/>
      <c r="L373" s="15" t="s">
        <v>4369</v>
      </c>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row>
    <row r="374" spans="1:39" ht="14.5">
      <c r="A374" s="20">
        <v>371</v>
      </c>
      <c r="B374" s="15" t="s">
        <v>4401</v>
      </c>
      <c r="C374" s="15" t="s">
        <v>900</v>
      </c>
      <c r="D374" s="15" t="str">
        <f>VLOOKUP(C374,[1]Sheet1!$A$1:$B$4518,2,0)</f>
        <v>NAB0000016</v>
      </c>
      <c r="E374" s="15" t="s">
        <v>488</v>
      </c>
      <c r="F374" s="15" t="s">
        <v>4402</v>
      </c>
      <c r="G374" s="15" t="s">
        <v>4403</v>
      </c>
      <c r="H374" s="16">
        <v>35.177129999999998</v>
      </c>
      <c r="I374" s="15" t="s">
        <v>2111</v>
      </c>
      <c r="J374" s="15">
        <v>38613</v>
      </c>
      <c r="K374" s="15"/>
      <c r="L374" s="15" t="s">
        <v>4404</v>
      </c>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row>
    <row r="375" spans="1:39" ht="29">
      <c r="A375" s="20">
        <v>372</v>
      </c>
      <c r="B375" s="15" t="s">
        <v>4424</v>
      </c>
      <c r="C375" s="15" t="s">
        <v>900</v>
      </c>
      <c r="D375" s="15" t="str">
        <f>VLOOKUP(C375,[1]Sheet1!$A$1:$B$4518,2,0)</f>
        <v>NAB0000016</v>
      </c>
      <c r="E375" s="15" t="s">
        <v>4425</v>
      </c>
      <c r="F375" s="15" t="s">
        <v>4426</v>
      </c>
      <c r="G375" s="15" t="s">
        <v>4427</v>
      </c>
      <c r="H375" s="16">
        <v>5000</v>
      </c>
      <c r="I375" s="15" t="s">
        <v>2111</v>
      </c>
      <c r="J375" s="15" t="s">
        <v>4428</v>
      </c>
      <c r="K375" s="15" t="s">
        <v>4429</v>
      </c>
      <c r="L375" s="15" t="s">
        <v>4430</v>
      </c>
      <c r="M375" s="15"/>
      <c r="N375" s="15" t="s">
        <v>4431</v>
      </c>
      <c r="O375" s="15">
        <v>88572</v>
      </c>
      <c r="P375" s="15" t="s">
        <v>4432</v>
      </c>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row>
    <row r="376" spans="1:39" ht="29">
      <c r="A376" s="20">
        <v>373</v>
      </c>
      <c r="B376" s="15" t="s">
        <v>4387</v>
      </c>
      <c r="C376" s="15" t="s">
        <v>900</v>
      </c>
      <c r="D376" s="15" t="str">
        <f>VLOOKUP(C376,[1]Sheet1!$A$1:$B$4518,2,0)</f>
        <v>NAB0000016</v>
      </c>
      <c r="E376" s="15" t="s">
        <v>488</v>
      </c>
      <c r="F376" s="15" t="s">
        <v>4388</v>
      </c>
      <c r="G376" s="15" t="s">
        <v>4389</v>
      </c>
      <c r="H376" s="16">
        <v>645.02</v>
      </c>
      <c r="I376" s="15" t="s">
        <v>2111</v>
      </c>
      <c r="J376" s="15" t="s">
        <v>4390</v>
      </c>
      <c r="K376" s="15"/>
      <c r="L376" s="15" t="s">
        <v>4391</v>
      </c>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row>
    <row r="377" spans="1:39" ht="29">
      <c r="A377" s="20">
        <v>374</v>
      </c>
      <c r="B377" s="15" t="s">
        <v>4542</v>
      </c>
      <c r="C377" s="15" t="s">
        <v>900</v>
      </c>
      <c r="D377" s="15" t="str">
        <f>VLOOKUP(C377,[1]Sheet1!$A$1:$B$4518,2,0)</f>
        <v>NAB0000016</v>
      </c>
      <c r="E377" s="15" t="s">
        <v>52</v>
      </c>
      <c r="F377" s="15" t="s">
        <v>4539</v>
      </c>
      <c r="G377" s="15" t="s">
        <v>4543</v>
      </c>
      <c r="H377" s="16">
        <v>410.56</v>
      </c>
      <c r="I377" s="15" t="s">
        <v>2111</v>
      </c>
      <c r="J377" s="15" t="s">
        <v>4544</v>
      </c>
      <c r="K377" s="15"/>
      <c r="L377" s="15" t="s">
        <v>4545</v>
      </c>
      <c r="M377" s="15"/>
      <c r="N377" s="15" t="s">
        <v>4546</v>
      </c>
      <c r="O377" s="15"/>
      <c r="P377" s="15" t="s">
        <v>4547</v>
      </c>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row>
    <row r="378" spans="1:39" ht="29">
      <c r="A378" s="20">
        <v>375</v>
      </c>
      <c r="B378" s="15" t="s">
        <v>4733</v>
      </c>
      <c r="C378" s="15" t="s">
        <v>900</v>
      </c>
      <c r="D378" s="15" t="str">
        <f>VLOOKUP(C378,[1]Sheet1!$A$1:$B$4518,2,0)</f>
        <v>NAB0000016</v>
      </c>
      <c r="E378" s="15" t="s">
        <v>4734</v>
      </c>
      <c r="F378" s="15" t="s">
        <v>4735</v>
      </c>
      <c r="G378" s="15" t="s">
        <v>4736</v>
      </c>
      <c r="H378" s="16">
        <v>147.85</v>
      </c>
      <c r="I378" s="15" t="s">
        <v>2111</v>
      </c>
      <c r="J378" s="15">
        <v>41426</v>
      </c>
      <c r="K378" s="15"/>
      <c r="L378" s="15" t="s">
        <v>4737</v>
      </c>
      <c r="M378" s="15" t="s">
        <v>51</v>
      </c>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row>
    <row r="379" spans="1:39" ht="43.5">
      <c r="A379" s="20">
        <v>376</v>
      </c>
      <c r="B379" s="15" t="s">
        <v>4687</v>
      </c>
      <c r="C379" s="15" t="s">
        <v>900</v>
      </c>
      <c r="D379" s="15" t="str">
        <f>VLOOKUP(C379,[1]Sheet1!$A$1:$B$4518,2,0)</f>
        <v>NAB0000016</v>
      </c>
      <c r="E379" s="15" t="s">
        <v>52</v>
      </c>
      <c r="F379" s="15" t="s">
        <v>4688</v>
      </c>
      <c r="G379" s="15" t="s">
        <v>4689</v>
      </c>
      <c r="H379" s="16">
        <v>25</v>
      </c>
      <c r="I379" s="15" t="s">
        <v>2111</v>
      </c>
      <c r="J379" s="15" t="s">
        <v>4690</v>
      </c>
      <c r="K379" s="15"/>
      <c r="L379" s="15" t="s">
        <v>4691</v>
      </c>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row>
    <row r="380" spans="1:39" ht="29">
      <c r="A380" s="20">
        <v>377</v>
      </c>
      <c r="B380" s="15" t="s">
        <v>4743</v>
      </c>
      <c r="C380" s="15" t="s">
        <v>900</v>
      </c>
      <c r="D380" s="15" t="str">
        <f>VLOOKUP(C380,[1]Sheet1!$A$1:$B$4518,2,0)</f>
        <v>NAB0000016</v>
      </c>
      <c r="E380" s="15" t="s">
        <v>4744</v>
      </c>
      <c r="F380" s="15" t="s">
        <v>4745</v>
      </c>
      <c r="G380" s="15" t="s">
        <v>4746</v>
      </c>
      <c r="H380" s="16">
        <v>31.71</v>
      </c>
      <c r="I380" s="15" t="s">
        <v>2111</v>
      </c>
      <c r="J380" s="15" t="s">
        <v>4747</v>
      </c>
      <c r="K380" s="15" t="s">
        <v>4556</v>
      </c>
      <c r="L380" s="15" t="s">
        <v>4748</v>
      </c>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row>
    <row r="381" spans="1:39" ht="43.5">
      <c r="A381" s="20">
        <v>378</v>
      </c>
      <c r="B381" s="15" t="s">
        <v>4602</v>
      </c>
      <c r="C381" s="15" t="s">
        <v>900</v>
      </c>
      <c r="D381" s="15" t="str">
        <f>VLOOKUP(C381,[1]Sheet1!$A$1:$B$4518,2,0)</f>
        <v>NAB0000016</v>
      </c>
      <c r="E381" s="15" t="s">
        <v>52</v>
      </c>
      <c r="F381" s="15" t="s">
        <v>4603</v>
      </c>
      <c r="G381" s="15" t="s">
        <v>4604</v>
      </c>
      <c r="H381" s="16">
        <v>173.86</v>
      </c>
      <c r="I381" s="15" t="s">
        <v>2111</v>
      </c>
      <c r="J381" s="15" t="s">
        <v>4605</v>
      </c>
      <c r="K381" s="15" t="s">
        <v>4606</v>
      </c>
      <c r="L381" s="15" t="s">
        <v>4607</v>
      </c>
      <c r="M381" s="15" t="s">
        <v>4608</v>
      </c>
      <c r="N381" s="15" t="s">
        <v>4609</v>
      </c>
      <c r="O381" s="15" t="s">
        <v>4610</v>
      </c>
      <c r="P381" s="15" t="s">
        <v>4611</v>
      </c>
      <c r="Q381" s="15"/>
      <c r="R381" s="15" t="s">
        <v>4612</v>
      </c>
      <c r="S381" s="15"/>
      <c r="T381" s="15" t="s">
        <v>4613</v>
      </c>
      <c r="U381" s="15"/>
      <c r="V381" s="15"/>
      <c r="W381" s="15"/>
      <c r="X381" s="15"/>
      <c r="Y381" s="15"/>
      <c r="Z381" s="15"/>
      <c r="AA381" s="15"/>
      <c r="AB381" s="15"/>
      <c r="AC381" s="15"/>
      <c r="AD381" s="15"/>
      <c r="AE381" s="15"/>
      <c r="AF381" s="15"/>
      <c r="AG381" s="15"/>
      <c r="AH381" s="15"/>
      <c r="AI381" s="15"/>
      <c r="AJ381" s="15"/>
      <c r="AK381" s="15"/>
      <c r="AL381" s="15"/>
      <c r="AM381" s="15"/>
    </row>
    <row r="382" spans="1:39" ht="29">
      <c r="A382" s="20">
        <v>379</v>
      </c>
      <c r="B382" s="15" t="s">
        <v>4669</v>
      </c>
      <c r="C382" s="15" t="s">
        <v>900</v>
      </c>
      <c r="D382" s="15" t="str">
        <f>VLOOKUP(C382,[1]Sheet1!$A$1:$B$4518,2,0)</f>
        <v>NAB0000016</v>
      </c>
      <c r="E382" s="15" t="s">
        <v>52</v>
      </c>
      <c r="F382" s="15" t="s">
        <v>4670</v>
      </c>
      <c r="G382" s="15" t="s">
        <v>4671</v>
      </c>
      <c r="H382" s="16">
        <v>35.94847</v>
      </c>
      <c r="I382" s="15" t="s">
        <v>2111</v>
      </c>
      <c r="J382" s="15">
        <v>40906</v>
      </c>
      <c r="K382" s="15"/>
      <c r="L382" s="15" t="s">
        <v>4672</v>
      </c>
      <c r="M382" s="15">
        <v>2987885</v>
      </c>
      <c r="N382" s="15" t="s">
        <v>4673</v>
      </c>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row>
    <row r="383" spans="1:39" ht="29">
      <c r="A383" s="20">
        <v>380</v>
      </c>
      <c r="B383" s="15" t="s">
        <v>4624</v>
      </c>
      <c r="C383" s="15" t="s">
        <v>900</v>
      </c>
      <c r="D383" s="15" t="str">
        <f>VLOOKUP(C383,[1]Sheet1!$A$1:$B$4518,2,0)</f>
        <v>NAB0000016</v>
      </c>
      <c r="E383" s="15" t="s">
        <v>52</v>
      </c>
      <c r="F383" s="15" t="s">
        <v>4534</v>
      </c>
      <c r="G383" s="15" t="s">
        <v>4625</v>
      </c>
      <c r="H383" s="16">
        <v>160.59</v>
      </c>
      <c r="I383" s="15" t="s">
        <v>2111</v>
      </c>
      <c r="J383" s="15" t="s">
        <v>4626</v>
      </c>
      <c r="K383" s="15"/>
      <c r="L383" s="15" t="s">
        <v>4627</v>
      </c>
      <c r="M383" s="15"/>
      <c r="N383" s="15" t="s">
        <v>4628</v>
      </c>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row>
    <row r="384" spans="1:39" ht="29">
      <c r="A384" s="20">
        <v>381</v>
      </c>
      <c r="B384" s="15" t="s">
        <v>4533</v>
      </c>
      <c r="C384" s="15" t="s">
        <v>900</v>
      </c>
      <c r="D384" s="15" t="str">
        <f>VLOOKUP(C384,[1]Sheet1!$A$1:$B$4518,2,0)</f>
        <v>NAB0000016</v>
      </c>
      <c r="E384" s="15" t="s">
        <v>52</v>
      </c>
      <c r="F384" s="15" t="s">
        <v>4534</v>
      </c>
      <c r="G384" s="15" t="s">
        <v>4535</v>
      </c>
      <c r="H384" s="16">
        <v>885.95</v>
      </c>
      <c r="I384" s="15" t="s">
        <v>2111</v>
      </c>
      <c r="J384" s="15" t="s">
        <v>4536</v>
      </c>
      <c r="K384" s="15"/>
      <c r="L384" s="15" t="s">
        <v>4537</v>
      </c>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row>
    <row r="385" spans="1:39" ht="14.5">
      <c r="A385" s="20">
        <v>382</v>
      </c>
      <c r="B385" s="15" t="s">
        <v>4408</v>
      </c>
      <c r="C385" s="15" t="s">
        <v>900</v>
      </c>
      <c r="D385" s="15" t="str">
        <f>VLOOKUP(C385,[1]Sheet1!$A$1:$B$4518,2,0)</f>
        <v>NAB0000016</v>
      </c>
      <c r="E385" s="15" t="s">
        <v>488</v>
      </c>
      <c r="F385" s="15" t="s">
        <v>4398</v>
      </c>
      <c r="G385" s="15" t="s">
        <v>4409</v>
      </c>
      <c r="H385" s="16">
        <v>25.070509999999999</v>
      </c>
      <c r="I385" s="15" t="s">
        <v>2111</v>
      </c>
      <c r="J385" s="15">
        <v>41121</v>
      </c>
      <c r="K385" s="15"/>
      <c r="L385" s="15" t="s">
        <v>4408</v>
      </c>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row>
    <row r="386" spans="1:39" ht="43.5">
      <c r="A386" s="20">
        <v>383</v>
      </c>
      <c r="B386" s="15" t="s">
        <v>4538</v>
      </c>
      <c r="C386" s="15" t="s">
        <v>900</v>
      </c>
      <c r="D386" s="15" t="str">
        <f>VLOOKUP(C386,[1]Sheet1!$A$1:$B$4518,2,0)</f>
        <v>NAB0000016</v>
      </c>
      <c r="E386" s="15" t="s">
        <v>52</v>
      </c>
      <c r="F386" s="15" t="s">
        <v>4539</v>
      </c>
      <c r="G386" s="15" t="s">
        <v>4540</v>
      </c>
      <c r="H386" s="16">
        <v>411.23</v>
      </c>
      <c r="I386" s="15" t="s">
        <v>2111</v>
      </c>
      <c r="J386" s="15">
        <v>41497</v>
      </c>
      <c r="K386" s="15"/>
      <c r="L386" s="15" t="s">
        <v>4541</v>
      </c>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row>
    <row r="387" spans="1:39" ht="29">
      <c r="A387" s="20">
        <v>384</v>
      </c>
      <c r="B387" s="15" t="s">
        <v>4629</v>
      </c>
      <c r="C387" s="15" t="s">
        <v>900</v>
      </c>
      <c r="D387" s="15" t="str">
        <f>VLOOKUP(C387,[1]Sheet1!$A$1:$B$4518,2,0)</f>
        <v>NAB0000016</v>
      </c>
      <c r="E387" s="15" t="s">
        <v>52</v>
      </c>
      <c r="F387" s="15" t="s">
        <v>4585</v>
      </c>
      <c r="G387" s="15" t="s">
        <v>4630</v>
      </c>
      <c r="H387" s="16">
        <v>75.287660000000002</v>
      </c>
      <c r="I387" s="15" t="s">
        <v>2111</v>
      </c>
      <c r="J387" s="15">
        <v>40147</v>
      </c>
      <c r="K387" s="15"/>
      <c r="L387" s="15" t="s">
        <v>4631</v>
      </c>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row>
    <row r="388" spans="1:39" ht="14.5">
      <c r="A388" s="20">
        <v>385</v>
      </c>
      <c r="B388" s="15" t="s">
        <v>4749</v>
      </c>
      <c r="C388" s="15" t="s">
        <v>900</v>
      </c>
      <c r="D388" s="15" t="str">
        <f>VLOOKUP(C388,[1]Sheet1!$A$1:$B$4518,2,0)</f>
        <v>NAB0000016</v>
      </c>
      <c r="E388" s="15" t="s">
        <v>4744</v>
      </c>
      <c r="F388" s="15" t="s">
        <v>4745</v>
      </c>
      <c r="G388" s="15" t="s">
        <v>4750</v>
      </c>
      <c r="H388" s="16">
        <v>29.23</v>
      </c>
      <c r="I388" s="15" t="s">
        <v>2111</v>
      </c>
      <c r="J388" s="15" t="s">
        <v>4751</v>
      </c>
      <c r="K388" s="15" t="s">
        <v>4556</v>
      </c>
      <c r="L388" s="15" t="s">
        <v>4752</v>
      </c>
      <c r="M388" s="15"/>
      <c r="N388" s="15" t="s">
        <v>4753</v>
      </c>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row>
    <row r="389" spans="1:39" ht="29">
      <c r="A389" s="20">
        <v>386</v>
      </c>
      <c r="B389" s="15" t="s">
        <v>4501</v>
      </c>
      <c r="C389" s="15" t="s">
        <v>900</v>
      </c>
      <c r="D389" s="15" t="str">
        <f>VLOOKUP(C389,[1]Sheet1!$A$1:$B$4518,2,0)</f>
        <v>NAB0000016</v>
      </c>
      <c r="E389" s="15" t="s">
        <v>52</v>
      </c>
      <c r="F389" s="15" t="s">
        <v>4502</v>
      </c>
      <c r="G389" s="15" t="s">
        <v>4503</v>
      </c>
      <c r="H389" s="16">
        <v>1690</v>
      </c>
      <c r="I389" s="15" t="s">
        <v>2111</v>
      </c>
      <c r="J389" s="15">
        <v>40908</v>
      </c>
      <c r="K389" s="15"/>
      <c r="L389" s="15" t="s">
        <v>4504</v>
      </c>
      <c r="M389" s="15">
        <v>302446</v>
      </c>
      <c r="N389" s="15" t="s">
        <v>4505</v>
      </c>
      <c r="O389" s="15">
        <v>302462</v>
      </c>
      <c r="P389" s="15" t="s">
        <v>4506</v>
      </c>
      <c r="Q389" s="15">
        <v>302496</v>
      </c>
      <c r="R389" s="15"/>
      <c r="S389" s="15"/>
      <c r="T389" s="15"/>
      <c r="U389" s="15"/>
      <c r="V389" s="15"/>
      <c r="W389" s="15"/>
      <c r="X389" s="15"/>
      <c r="Y389" s="15"/>
      <c r="Z389" s="15"/>
      <c r="AA389" s="15"/>
      <c r="AB389" s="15"/>
      <c r="AC389" s="15"/>
      <c r="AD389" s="15"/>
      <c r="AE389" s="15"/>
      <c r="AF389" s="15"/>
      <c r="AG389" s="15"/>
      <c r="AH389" s="15"/>
      <c r="AI389" s="15"/>
      <c r="AJ389" s="15"/>
      <c r="AK389" s="15"/>
      <c r="AL389" s="15"/>
      <c r="AM389" s="15"/>
    </row>
    <row r="390" spans="1:39" ht="29">
      <c r="A390" s="20">
        <v>387</v>
      </c>
      <c r="B390" s="15" t="s">
        <v>4374</v>
      </c>
      <c r="C390" s="15" t="s">
        <v>900</v>
      </c>
      <c r="D390" s="15" t="str">
        <f>VLOOKUP(C390,[1]Sheet1!$A$1:$B$4518,2,0)</f>
        <v>NAB0000016</v>
      </c>
      <c r="E390" s="15" t="s">
        <v>481</v>
      </c>
      <c r="F390" s="15" t="s">
        <v>4358</v>
      </c>
      <c r="G390" s="15" t="s">
        <v>4375</v>
      </c>
      <c r="H390" s="16">
        <v>37.466444299999999</v>
      </c>
      <c r="I390" s="15" t="s">
        <v>2111</v>
      </c>
      <c r="J390" s="15">
        <v>40999</v>
      </c>
      <c r="K390" s="15"/>
      <c r="L390" s="15" t="s">
        <v>4376</v>
      </c>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row>
    <row r="391" spans="1:39" ht="29">
      <c r="A391" s="20">
        <v>388</v>
      </c>
      <c r="B391" s="15" t="s">
        <v>4708</v>
      </c>
      <c r="C391" s="15" t="s">
        <v>900</v>
      </c>
      <c r="D391" s="15" t="str">
        <f>VLOOKUP(C391,[1]Sheet1!$A$1:$B$4518,2,0)</f>
        <v>NAB0000016</v>
      </c>
      <c r="E391" s="15" t="s">
        <v>52</v>
      </c>
      <c r="F391" s="15" t="s">
        <v>4676</v>
      </c>
      <c r="G391" s="15" t="s">
        <v>4709</v>
      </c>
      <c r="H391" s="16">
        <v>25</v>
      </c>
      <c r="I391" s="15" t="s">
        <v>2111</v>
      </c>
      <c r="J391" s="15">
        <v>40178</v>
      </c>
      <c r="K391" s="15"/>
      <c r="L391" s="15" t="s">
        <v>4710</v>
      </c>
      <c r="M391" s="15" t="s">
        <v>51</v>
      </c>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row>
    <row r="392" spans="1:39" ht="14.5">
      <c r="A392" s="20">
        <v>389</v>
      </c>
      <c r="B392" s="15" t="s">
        <v>4377</v>
      </c>
      <c r="C392" s="15" t="s">
        <v>900</v>
      </c>
      <c r="D392" s="15" t="str">
        <f>VLOOKUP(C392,[1]Sheet1!$A$1:$B$4518,2,0)</f>
        <v>NAB0000016</v>
      </c>
      <c r="E392" s="15" t="s">
        <v>481</v>
      </c>
      <c r="F392" s="15" t="s">
        <v>4358</v>
      </c>
      <c r="G392" s="15" t="s">
        <v>4378</v>
      </c>
      <c r="H392" s="16">
        <v>34.803150899999999</v>
      </c>
      <c r="I392" s="15" t="s">
        <v>2111</v>
      </c>
      <c r="J392" s="15">
        <v>41274</v>
      </c>
      <c r="K392" s="15"/>
      <c r="L392" s="15" t="s">
        <v>4379</v>
      </c>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row>
    <row r="393" spans="1:39" ht="14.5">
      <c r="A393" s="20">
        <v>390</v>
      </c>
      <c r="B393" s="15" t="s">
        <v>4758</v>
      </c>
      <c r="C393" s="15" t="s">
        <v>900</v>
      </c>
      <c r="D393" s="15" t="str">
        <f>VLOOKUP(C393,[1]Sheet1!$A$1:$B$4518,2,0)</f>
        <v>NAB0000016</v>
      </c>
      <c r="E393" s="15" t="s">
        <v>59</v>
      </c>
      <c r="F393" s="15" t="s">
        <v>4759</v>
      </c>
      <c r="G393" s="15" t="s">
        <v>4760</v>
      </c>
      <c r="H393" s="16">
        <v>179.21379999999999</v>
      </c>
      <c r="I393" s="15" t="s">
        <v>2111</v>
      </c>
      <c r="J393" s="15">
        <v>39599</v>
      </c>
      <c r="K393" s="15"/>
      <c r="L393" s="15" t="s">
        <v>4761</v>
      </c>
      <c r="M393" s="15" t="s">
        <v>4762</v>
      </c>
      <c r="N393" s="15" t="s">
        <v>4763</v>
      </c>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row>
    <row r="394" spans="1:39" ht="14.5">
      <c r="A394" s="20">
        <v>391</v>
      </c>
      <c r="B394" s="15" t="s">
        <v>4353</v>
      </c>
      <c r="C394" s="15" t="s">
        <v>900</v>
      </c>
      <c r="D394" s="15" t="str">
        <f>VLOOKUP(C394,[1]Sheet1!$A$1:$B$4518,2,0)</f>
        <v>NAB0000016</v>
      </c>
      <c r="E394" s="15" t="s">
        <v>481</v>
      </c>
      <c r="F394" s="15" t="s">
        <v>4354</v>
      </c>
      <c r="G394" s="15" t="s">
        <v>4355</v>
      </c>
      <c r="H394" s="16">
        <v>231.32414170000001</v>
      </c>
      <c r="I394" s="15" t="s">
        <v>2111</v>
      </c>
      <c r="J394" s="15">
        <v>35796</v>
      </c>
      <c r="K394" s="15"/>
      <c r="L394" s="15" t="s">
        <v>4356</v>
      </c>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row>
    <row r="395" spans="1:39" ht="29">
      <c r="A395" s="20">
        <v>392</v>
      </c>
      <c r="B395" s="15" t="s">
        <v>4392</v>
      </c>
      <c r="C395" s="15" t="s">
        <v>900</v>
      </c>
      <c r="D395" s="15" t="str">
        <f>VLOOKUP(C395,[1]Sheet1!$A$1:$B$4518,2,0)</f>
        <v>NAB0000016</v>
      </c>
      <c r="E395" s="15" t="s">
        <v>488</v>
      </c>
      <c r="F395" s="15" t="s">
        <v>4393</v>
      </c>
      <c r="G395" s="15" t="s">
        <v>4394</v>
      </c>
      <c r="H395" s="16">
        <v>194.54</v>
      </c>
      <c r="I395" s="15" t="s">
        <v>2111</v>
      </c>
      <c r="J395" s="15" t="s">
        <v>4395</v>
      </c>
      <c r="K395" s="15"/>
      <c r="L395" s="15" t="s">
        <v>4396</v>
      </c>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row>
    <row r="396" spans="1:39" ht="43.5">
      <c r="A396" s="20">
        <v>393</v>
      </c>
      <c r="B396" s="15" t="s">
        <v>4561</v>
      </c>
      <c r="C396" s="15" t="s">
        <v>900</v>
      </c>
      <c r="D396" s="15" t="str">
        <f>VLOOKUP(C396,[1]Sheet1!$A$1:$B$4518,2,0)</f>
        <v>NAB0000016</v>
      </c>
      <c r="E396" s="15" t="s">
        <v>52</v>
      </c>
      <c r="F396" s="15" t="s">
        <v>4562</v>
      </c>
      <c r="G396" s="15" t="s">
        <v>4563</v>
      </c>
      <c r="H396" s="16">
        <v>379.96</v>
      </c>
      <c r="I396" s="15" t="s">
        <v>2111</v>
      </c>
      <c r="J396" s="15" t="s">
        <v>4564</v>
      </c>
      <c r="K396" s="15"/>
      <c r="L396" s="15" t="s">
        <v>4565</v>
      </c>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row>
    <row r="397" spans="1:39" ht="14.5">
      <c r="A397" s="20">
        <v>394</v>
      </c>
      <c r="B397" s="15" t="s">
        <v>4654</v>
      </c>
      <c r="C397" s="15" t="s">
        <v>900</v>
      </c>
      <c r="D397" s="15" t="str">
        <f>VLOOKUP(C397,[1]Sheet1!$A$1:$B$4518,2,0)</f>
        <v>NAB0000016</v>
      </c>
      <c r="E397" s="15" t="s">
        <v>52</v>
      </c>
      <c r="F397" s="15" t="s">
        <v>4633</v>
      </c>
      <c r="G397" s="15" t="s">
        <v>4634</v>
      </c>
      <c r="H397" s="16">
        <v>50.8558059</v>
      </c>
      <c r="I397" s="15" t="s">
        <v>2111</v>
      </c>
      <c r="J397" s="15">
        <v>40178</v>
      </c>
      <c r="K397" s="15"/>
      <c r="L397" s="15" t="s">
        <v>4635</v>
      </c>
      <c r="M397" s="15" t="s">
        <v>51</v>
      </c>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row>
    <row r="398" spans="1:39" ht="29">
      <c r="A398" s="20">
        <v>395</v>
      </c>
      <c r="B398" s="15" t="s">
        <v>4450</v>
      </c>
      <c r="C398" s="15" t="s">
        <v>900</v>
      </c>
      <c r="D398" s="15" t="str">
        <f>VLOOKUP(C398,[1]Sheet1!$A$1:$B$4518,2,0)</f>
        <v>NAB0000016</v>
      </c>
      <c r="E398" s="15" t="s">
        <v>4425</v>
      </c>
      <c r="F398" s="15" t="s">
        <v>4451</v>
      </c>
      <c r="G398" s="15" t="s">
        <v>4452</v>
      </c>
      <c r="H398" s="16">
        <v>44.833644999999997</v>
      </c>
      <c r="I398" s="15" t="s">
        <v>2111</v>
      </c>
      <c r="J398" s="15">
        <v>33655</v>
      </c>
      <c r="K398" s="15"/>
      <c r="L398" s="15" t="s">
        <v>4453</v>
      </c>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row>
    <row r="399" spans="1:39" ht="29">
      <c r="A399" s="20">
        <v>396</v>
      </c>
      <c r="B399" s="15" t="s">
        <v>4679</v>
      </c>
      <c r="C399" s="15" t="s">
        <v>900</v>
      </c>
      <c r="D399" s="15" t="str">
        <f>VLOOKUP(C399,[1]Sheet1!$A$1:$B$4518,2,0)</f>
        <v>NAB0000016</v>
      </c>
      <c r="E399" s="15" t="s">
        <v>52</v>
      </c>
      <c r="F399" s="15" t="s">
        <v>4680</v>
      </c>
      <c r="G399" s="15" t="s">
        <v>4681</v>
      </c>
      <c r="H399" s="16">
        <v>29.04</v>
      </c>
      <c r="I399" s="15" t="s">
        <v>2111</v>
      </c>
      <c r="J399" s="15" t="s">
        <v>4639</v>
      </c>
      <c r="K399" s="15"/>
      <c r="L399" s="15" t="s">
        <v>4679</v>
      </c>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row>
    <row r="400" spans="1:39" ht="29">
      <c r="A400" s="20">
        <v>397</v>
      </c>
      <c r="B400" s="15" t="s">
        <v>4347</v>
      </c>
      <c r="C400" s="15" t="s">
        <v>900</v>
      </c>
      <c r="D400" s="15" t="str">
        <f>VLOOKUP(C400,[1]Sheet1!$A$1:$B$4518,2,0)</f>
        <v>NAB0000016</v>
      </c>
      <c r="E400" s="15" t="s">
        <v>481</v>
      </c>
      <c r="F400" s="15" t="s">
        <v>4348</v>
      </c>
      <c r="G400" s="15" t="s">
        <v>4349</v>
      </c>
      <c r="H400" s="16">
        <v>457.69</v>
      </c>
      <c r="I400" s="15" t="s">
        <v>2111</v>
      </c>
      <c r="J400" s="15">
        <v>41302</v>
      </c>
      <c r="K400" s="15"/>
      <c r="L400" s="15" t="s">
        <v>4350</v>
      </c>
      <c r="M400" s="15">
        <v>3213939</v>
      </c>
      <c r="N400" s="15" t="s">
        <v>4351</v>
      </c>
      <c r="O400" s="15">
        <v>5292894</v>
      </c>
      <c r="P400" s="15" t="s">
        <v>4352</v>
      </c>
      <c r="Q400" s="15">
        <v>2107124</v>
      </c>
      <c r="R400" s="15"/>
      <c r="S400" s="15"/>
      <c r="T400" s="15"/>
      <c r="U400" s="15"/>
      <c r="V400" s="15"/>
      <c r="W400" s="15"/>
      <c r="X400" s="15"/>
      <c r="Y400" s="15"/>
      <c r="Z400" s="15"/>
      <c r="AA400" s="15"/>
      <c r="AB400" s="15"/>
      <c r="AC400" s="15"/>
      <c r="AD400" s="15"/>
      <c r="AE400" s="15"/>
      <c r="AF400" s="15"/>
      <c r="AG400" s="15"/>
      <c r="AH400" s="15"/>
      <c r="AI400" s="15"/>
      <c r="AJ400" s="15"/>
      <c r="AK400" s="15"/>
      <c r="AL400" s="15"/>
      <c r="AM400" s="15"/>
    </row>
    <row r="401" spans="1:39" ht="29">
      <c r="A401" s="20">
        <v>398</v>
      </c>
      <c r="B401" s="15" t="s">
        <v>4636</v>
      </c>
      <c r="C401" s="15" t="s">
        <v>900</v>
      </c>
      <c r="D401" s="15" t="str">
        <f>VLOOKUP(C401,[1]Sheet1!$A$1:$B$4518,2,0)</f>
        <v>NAB0000016</v>
      </c>
      <c r="E401" s="15" t="s">
        <v>52</v>
      </c>
      <c r="F401" s="15" t="s">
        <v>4637</v>
      </c>
      <c r="G401" s="15" t="s">
        <v>4638</v>
      </c>
      <c r="H401" s="16">
        <v>66.599999999999994</v>
      </c>
      <c r="I401" s="15" t="s">
        <v>2111</v>
      </c>
      <c r="J401" s="15" t="s">
        <v>4639</v>
      </c>
      <c r="K401" s="15"/>
      <c r="L401" s="15" t="s">
        <v>4640</v>
      </c>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row>
    <row r="402" spans="1:39" ht="29">
      <c r="A402" s="20">
        <v>399</v>
      </c>
      <c r="B402" s="15" t="s">
        <v>4357</v>
      </c>
      <c r="C402" s="15" t="s">
        <v>900</v>
      </c>
      <c r="D402" s="15" t="str">
        <f>VLOOKUP(C402,[1]Sheet1!$A$1:$B$4518,2,0)</f>
        <v>NAB0000016</v>
      </c>
      <c r="E402" s="15" t="s">
        <v>481</v>
      </c>
      <c r="F402" s="15" t="s">
        <v>4358</v>
      </c>
      <c r="G402" s="15" t="s">
        <v>4359</v>
      </c>
      <c r="H402" s="16">
        <v>48.528179999999999</v>
      </c>
      <c r="I402" s="15" t="s">
        <v>2111</v>
      </c>
      <c r="J402" s="15">
        <v>40999</v>
      </c>
      <c r="K402" s="15"/>
      <c r="L402" s="15" t="s">
        <v>4360</v>
      </c>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row>
    <row r="403" spans="1:39" ht="14.5">
      <c r="A403" s="20">
        <v>400</v>
      </c>
      <c r="B403" s="15" t="s">
        <v>4683</v>
      </c>
      <c r="C403" s="15" t="s">
        <v>900</v>
      </c>
      <c r="D403" s="15" t="str">
        <f>VLOOKUP(C403,[1]Sheet1!$A$1:$B$4518,2,0)</f>
        <v>NAB0000016</v>
      </c>
      <c r="E403" s="15" t="s">
        <v>52</v>
      </c>
      <c r="F403" s="15" t="s">
        <v>4633</v>
      </c>
      <c r="G403" s="15" t="s">
        <v>4634</v>
      </c>
      <c r="H403" s="16">
        <v>25.314360000000001</v>
      </c>
      <c r="I403" s="15" t="s">
        <v>2111</v>
      </c>
      <c r="J403" s="15">
        <v>40360</v>
      </c>
      <c r="K403" s="15"/>
      <c r="L403" s="15" t="s">
        <v>4635</v>
      </c>
      <c r="M403" s="15" t="s">
        <v>51</v>
      </c>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row>
    <row r="404" spans="1:39" ht="43.5">
      <c r="A404" s="20">
        <v>401</v>
      </c>
      <c r="B404" s="15" t="s">
        <v>4662</v>
      </c>
      <c r="C404" s="15" t="s">
        <v>900</v>
      </c>
      <c r="D404" s="15" t="str">
        <f>VLOOKUP(C404,[1]Sheet1!$A$1:$B$4518,2,0)</f>
        <v>NAB0000016</v>
      </c>
      <c r="E404" s="15" t="s">
        <v>52</v>
      </c>
      <c r="F404" s="15" t="s">
        <v>4663</v>
      </c>
      <c r="G404" s="15" t="s">
        <v>4664</v>
      </c>
      <c r="H404" s="16">
        <v>36.35</v>
      </c>
      <c r="I404" s="15" t="s">
        <v>2111</v>
      </c>
      <c r="J404" s="15" t="s">
        <v>4390</v>
      </c>
      <c r="K404" s="15"/>
      <c r="L404" s="15" t="s">
        <v>4665</v>
      </c>
      <c r="M404" s="15" t="s">
        <v>4666</v>
      </c>
      <c r="N404" s="15" t="s">
        <v>4667</v>
      </c>
      <c r="O404" s="15" t="s">
        <v>4668</v>
      </c>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row>
    <row r="405" spans="1:39" ht="29">
      <c r="A405" s="20">
        <v>402</v>
      </c>
      <c r="B405" s="15" t="s">
        <v>4695</v>
      </c>
      <c r="C405" s="15" t="s">
        <v>900</v>
      </c>
      <c r="D405" s="15" t="str">
        <f>VLOOKUP(C405,[1]Sheet1!$A$1:$B$4518,2,0)</f>
        <v>NAB0000016</v>
      </c>
      <c r="E405" s="15" t="s">
        <v>52</v>
      </c>
      <c r="F405" s="15" t="s">
        <v>4696</v>
      </c>
      <c r="G405" s="15" t="s">
        <v>4697</v>
      </c>
      <c r="H405" s="16">
        <v>25</v>
      </c>
      <c r="I405" s="15" t="s">
        <v>2111</v>
      </c>
      <c r="J405" s="15" t="s">
        <v>4698</v>
      </c>
      <c r="K405" s="15"/>
      <c r="L405" s="15" t="s">
        <v>4699</v>
      </c>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row>
    <row r="406" spans="1:39" ht="29">
      <c r="A406" s="20">
        <v>403</v>
      </c>
      <c r="B406" s="15" t="s">
        <v>4465</v>
      </c>
      <c r="C406" s="15" t="s">
        <v>900</v>
      </c>
      <c r="D406" s="15" t="str">
        <f>VLOOKUP(C406,[1]Sheet1!$A$1:$B$4518,2,0)</f>
        <v>NAB0000016</v>
      </c>
      <c r="E406" s="15" t="s">
        <v>475</v>
      </c>
      <c r="F406" s="15" t="s">
        <v>4466</v>
      </c>
      <c r="G406" s="15" t="s">
        <v>4467</v>
      </c>
      <c r="H406" s="16">
        <v>1316.35</v>
      </c>
      <c r="I406" s="15" t="s">
        <v>2111</v>
      </c>
      <c r="J406" s="15" t="s">
        <v>4468</v>
      </c>
      <c r="K406" s="15"/>
      <c r="L406" s="15" t="s">
        <v>4469</v>
      </c>
      <c r="M406" s="15"/>
      <c r="N406" s="15" t="s">
        <v>4470</v>
      </c>
      <c r="O406" s="15">
        <v>480905</v>
      </c>
      <c r="P406" s="15" t="s">
        <v>4471</v>
      </c>
      <c r="Q406" s="15"/>
      <c r="R406" s="15" t="s">
        <v>4472</v>
      </c>
      <c r="S406" s="15"/>
      <c r="T406" s="15" t="s">
        <v>4473</v>
      </c>
      <c r="U406" s="15"/>
      <c r="V406" s="15" t="s">
        <v>4474</v>
      </c>
      <c r="W406" s="15">
        <v>1221484</v>
      </c>
      <c r="X406" s="15"/>
      <c r="Y406" s="15"/>
      <c r="Z406" s="15"/>
      <c r="AA406" s="15"/>
      <c r="AB406" s="15"/>
      <c r="AC406" s="15"/>
      <c r="AD406" s="15"/>
      <c r="AE406" s="15"/>
      <c r="AF406" s="15"/>
      <c r="AG406" s="15"/>
      <c r="AH406" s="15"/>
      <c r="AI406" s="15"/>
      <c r="AJ406" s="15"/>
      <c r="AK406" s="15"/>
      <c r="AL406" s="15"/>
      <c r="AM406" s="15"/>
    </row>
    <row r="407" spans="1:39" ht="29">
      <c r="A407" s="20">
        <v>404</v>
      </c>
      <c r="B407" s="15" t="s">
        <v>4641</v>
      </c>
      <c r="C407" s="15" t="s">
        <v>900</v>
      </c>
      <c r="D407" s="15" t="str">
        <f>VLOOKUP(C407,[1]Sheet1!$A$1:$B$4518,2,0)</f>
        <v>NAB0000016</v>
      </c>
      <c r="E407" s="15" t="s">
        <v>52</v>
      </c>
      <c r="F407" s="15" t="s">
        <v>4642</v>
      </c>
      <c r="G407" s="15" t="s">
        <v>4643</v>
      </c>
      <c r="H407" s="16">
        <v>60.176250000000003</v>
      </c>
      <c r="I407" s="15" t="s">
        <v>2111</v>
      </c>
      <c r="J407" s="15">
        <v>40815</v>
      </c>
      <c r="K407" s="15"/>
      <c r="L407" s="15" t="s">
        <v>4644</v>
      </c>
      <c r="M407" s="15" t="s">
        <v>51</v>
      </c>
      <c r="N407" s="15" t="s">
        <v>4645</v>
      </c>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row>
    <row r="408" spans="1:39" ht="14.5">
      <c r="A408" s="20">
        <v>405</v>
      </c>
      <c r="B408" s="15" t="s">
        <v>4719</v>
      </c>
      <c r="C408" s="15" t="s">
        <v>900</v>
      </c>
      <c r="D408" s="15" t="str">
        <f>VLOOKUP(C408,[1]Sheet1!$A$1:$B$4518,2,0)</f>
        <v>NAB0000016</v>
      </c>
      <c r="E408" s="15" t="s">
        <v>4720</v>
      </c>
      <c r="F408" s="15" t="s">
        <v>4721</v>
      </c>
      <c r="G408" s="15" t="s">
        <v>4722</v>
      </c>
      <c r="H408" s="16">
        <v>701.19</v>
      </c>
      <c r="I408" s="15" t="s">
        <v>2111</v>
      </c>
      <c r="J408" s="15">
        <v>41364</v>
      </c>
      <c r="K408" s="15"/>
      <c r="L408" s="15" t="s">
        <v>4723</v>
      </c>
      <c r="M408" s="15" t="s">
        <v>51</v>
      </c>
      <c r="N408" s="15" t="s">
        <v>4724</v>
      </c>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row>
    <row r="409" spans="1:39" ht="29">
      <c r="A409" s="20">
        <v>406</v>
      </c>
      <c r="B409" s="15" t="s">
        <v>4461</v>
      </c>
      <c r="C409" s="15" t="s">
        <v>900</v>
      </c>
      <c r="D409" s="15" t="str">
        <f>VLOOKUP(C409,[1]Sheet1!$A$1:$B$4518,2,0)</f>
        <v>NAB0000016</v>
      </c>
      <c r="E409" s="15" t="s">
        <v>53</v>
      </c>
      <c r="F409" s="15" t="s">
        <v>4462</v>
      </c>
      <c r="G409" s="15" t="s">
        <v>4463</v>
      </c>
      <c r="H409" s="16">
        <v>1284</v>
      </c>
      <c r="I409" s="15" t="s">
        <v>2111</v>
      </c>
      <c r="J409" s="15" t="s">
        <v>4436</v>
      </c>
      <c r="K409" s="15"/>
      <c r="L409" s="15" t="s">
        <v>4464</v>
      </c>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row>
    <row r="410" spans="1:39" ht="29">
      <c r="A410" s="20">
        <v>407</v>
      </c>
      <c r="B410" s="15" t="s">
        <v>4454</v>
      </c>
      <c r="C410" s="15" t="s">
        <v>900</v>
      </c>
      <c r="D410" s="15" t="str">
        <f>VLOOKUP(C410,[1]Sheet1!$A$1:$B$4518,2,0)</f>
        <v>NAB0000016</v>
      </c>
      <c r="E410" s="15" t="s">
        <v>54</v>
      </c>
      <c r="F410" s="15" t="s">
        <v>4455</v>
      </c>
      <c r="G410" s="15" t="s">
        <v>4456</v>
      </c>
      <c r="H410" s="16">
        <v>26</v>
      </c>
      <c r="I410" s="15" t="s">
        <v>2111</v>
      </c>
      <c r="J410" s="15" t="s">
        <v>4457</v>
      </c>
      <c r="K410" s="15" t="s">
        <v>4458</v>
      </c>
      <c r="L410" s="15" t="s">
        <v>4459</v>
      </c>
      <c r="M410" s="15"/>
      <c r="N410" s="15" t="s">
        <v>4460</v>
      </c>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row>
    <row r="411" spans="1:39" ht="14.5">
      <c r="A411" s="20">
        <v>408</v>
      </c>
      <c r="B411" s="15" t="s">
        <v>4684</v>
      </c>
      <c r="C411" s="15" t="s">
        <v>900</v>
      </c>
      <c r="D411" s="15" t="str">
        <f>VLOOKUP(C411,[1]Sheet1!$A$1:$B$4518,2,0)</f>
        <v>NAB0000016</v>
      </c>
      <c r="E411" s="15" t="s">
        <v>52</v>
      </c>
      <c r="F411" s="15" t="s">
        <v>4633</v>
      </c>
      <c r="G411" s="15" t="s">
        <v>4634</v>
      </c>
      <c r="H411" s="16">
        <v>25.314360000000001</v>
      </c>
      <c r="I411" s="15" t="s">
        <v>2111</v>
      </c>
      <c r="J411" s="15">
        <v>40178</v>
      </c>
      <c r="K411" s="15"/>
      <c r="L411" s="15" t="s">
        <v>4635</v>
      </c>
      <c r="M411" s="15" t="s">
        <v>51</v>
      </c>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row>
    <row r="412" spans="1:39" ht="14.5">
      <c r="A412" s="20">
        <v>409</v>
      </c>
      <c r="B412" s="15" t="s">
        <v>4632</v>
      </c>
      <c r="C412" s="15" t="s">
        <v>900</v>
      </c>
      <c r="D412" s="15" t="str">
        <f>VLOOKUP(C412,[1]Sheet1!$A$1:$B$4518,2,0)</f>
        <v>NAB0000016</v>
      </c>
      <c r="E412" s="15" t="s">
        <v>52</v>
      </c>
      <c r="F412" s="15" t="s">
        <v>4633</v>
      </c>
      <c r="G412" s="15" t="s">
        <v>4634</v>
      </c>
      <c r="H412" s="16">
        <v>73.337022000000005</v>
      </c>
      <c r="I412" s="15" t="s">
        <v>2111</v>
      </c>
      <c r="J412" s="15">
        <v>40178</v>
      </c>
      <c r="K412" s="15"/>
      <c r="L412" s="15" t="s">
        <v>4635</v>
      </c>
      <c r="M412" s="15" t="s">
        <v>51</v>
      </c>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row>
    <row r="413" spans="1:39" ht="29">
      <c r="A413" s="20">
        <v>410</v>
      </c>
      <c r="B413" s="15" t="s">
        <v>4768</v>
      </c>
      <c r="C413" s="15" t="s">
        <v>900</v>
      </c>
      <c r="D413" s="15" t="str">
        <f>VLOOKUP(C413,[1]Sheet1!$A$1:$B$4518,2,0)</f>
        <v>NAB0000016</v>
      </c>
      <c r="E413" s="15" t="s">
        <v>59</v>
      </c>
      <c r="F413" s="15" t="s">
        <v>4765</v>
      </c>
      <c r="G413" s="15" t="s">
        <v>4769</v>
      </c>
      <c r="H413" s="16">
        <v>48.949975000000002</v>
      </c>
      <c r="I413" s="15" t="s">
        <v>2111</v>
      </c>
      <c r="J413" s="15">
        <v>40054</v>
      </c>
      <c r="K413" s="15"/>
      <c r="L413" s="15" t="s">
        <v>4767</v>
      </c>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row>
    <row r="414" spans="1:39" ht="29">
      <c r="A414" s="20">
        <v>411</v>
      </c>
      <c r="B414" s="15" t="s">
        <v>4570</v>
      </c>
      <c r="C414" s="15" t="s">
        <v>900</v>
      </c>
      <c r="D414" s="15" t="str">
        <f>VLOOKUP(C414,[1]Sheet1!$A$1:$B$4518,2,0)</f>
        <v>NAB0000016</v>
      </c>
      <c r="E414" s="15" t="s">
        <v>52</v>
      </c>
      <c r="F414" s="15" t="s">
        <v>4571</v>
      </c>
      <c r="G414" s="15" t="s">
        <v>4572</v>
      </c>
      <c r="H414" s="16">
        <v>336.28</v>
      </c>
      <c r="I414" s="15" t="s">
        <v>2111</v>
      </c>
      <c r="J414" s="15" t="s">
        <v>4573</v>
      </c>
      <c r="K414" s="15"/>
      <c r="L414" s="15" t="s">
        <v>4574</v>
      </c>
      <c r="M414" s="15" t="s">
        <v>4575</v>
      </c>
      <c r="N414" s="15" t="s">
        <v>4553</v>
      </c>
      <c r="O414" s="15" t="s">
        <v>4554</v>
      </c>
      <c r="P414" s="15" t="s">
        <v>4551</v>
      </c>
      <c r="Q414" s="15" t="s">
        <v>4552</v>
      </c>
      <c r="R414" s="15" t="s">
        <v>4576</v>
      </c>
      <c r="S414" s="15" t="s">
        <v>4577</v>
      </c>
      <c r="T414" s="15" t="s">
        <v>4578</v>
      </c>
      <c r="U414" s="15" t="s">
        <v>4579</v>
      </c>
      <c r="V414" s="15"/>
      <c r="W414" s="15"/>
      <c r="X414" s="15"/>
      <c r="Y414" s="15"/>
      <c r="Z414" s="15"/>
      <c r="AA414" s="15"/>
      <c r="AB414" s="15"/>
      <c r="AC414" s="15"/>
      <c r="AD414" s="15"/>
      <c r="AE414" s="15"/>
      <c r="AF414" s="15"/>
      <c r="AG414" s="15"/>
      <c r="AH414" s="15"/>
      <c r="AI414" s="15"/>
      <c r="AJ414" s="15"/>
      <c r="AK414" s="15"/>
      <c r="AL414" s="15"/>
      <c r="AM414" s="15"/>
    </row>
    <row r="415" spans="1:39" ht="29">
      <c r="A415" s="20">
        <v>412</v>
      </c>
      <c r="B415" s="15" t="s">
        <v>4447</v>
      </c>
      <c r="C415" s="15" t="s">
        <v>900</v>
      </c>
      <c r="D415" s="15" t="str">
        <f>VLOOKUP(C415,[1]Sheet1!$A$1:$B$4518,2,0)</f>
        <v>NAB0000016</v>
      </c>
      <c r="E415" s="15" t="s">
        <v>4425</v>
      </c>
      <c r="F415" s="15" t="s">
        <v>4434</v>
      </c>
      <c r="G415" s="15" t="s">
        <v>4448</v>
      </c>
      <c r="H415" s="16">
        <v>91.4</v>
      </c>
      <c r="I415" s="15" t="s">
        <v>2111</v>
      </c>
      <c r="J415" s="15" t="s">
        <v>4436</v>
      </c>
      <c r="K415" s="15"/>
      <c r="L415" s="15" t="s">
        <v>4449</v>
      </c>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row>
    <row r="416" spans="1:39" ht="29">
      <c r="A416" s="20">
        <v>413</v>
      </c>
      <c r="B416" s="15" t="s">
        <v>4475</v>
      </c>
      <c r="C416" s="15" t="s">
        <v>900</v>
      </c>
      <c r="D416" s="15" t="str">
        <f>VLOOKUP(C416,[1]Sheet1!$A$1:$B$4518,2,0)</f>
        <v>NAB0000016</v>
      </c>
      <c r="E416" s="15" t="s">
        <v>475</v>
      </c>
      <c r="F416" s="15" t="s">
        <v>4466</v>
      </c>
      <c r="G416" s="15" t="s">
        <v>4476</v>
      </c>
      <c r="H416" s="16">
        <v>938.2</v>
      </c>
      <c r="I416" s="15" t="s">
        <v>2111</v>
      </c>
      <c r="J416" s="15">
        <v>39447</v>
      </c>
      <c r="K416" s="15" t="s">
        <v>4477</v>
      </c>
      <c r="L416" s="15" t="s">
        <v>4478</v>
      </c>
      <c r="M416" s="15">
        <v>194394</v>
      </c>
      <c r="N416" s="15" t="s">
        <v>4479</v>
      </c>
      <c r="O416" s="15"/>
      <c r="P416" s="15" t="s">
        <v>4480</v>
      </c>
      <c r="Q416" s="15"/>
      <c r="R416" s="15" t="s">
        <v>4481</v>
      </c>
      <c r="S416" s="15">
        <v>126070</v>
      </c>
      <c r="T416" s="15" t="s">
        <v>4482</v>
      </c>
      <c r="U416" s="15">
        <v>192060</v>
      </c>
      <c r="V416" s="15" t="s">
        <v>4483</v>
      </c>
      <c r="W416" s="15">
        <v>2127470</v>
      </c>
      <c r="X416" s="15"/>
      <c r="Y416" s="15"/>
      <c r="Z416" s="15"/>
      <c r="AA416" s="15"/>
      <c r="AB416" s="15"/>
      <c r="AC416" s="15"/>
      <c r="AD416" s="15"/>
      <c r="AE416" s="15"/>
      <c r="AF416" s="15"/>
      <c r="AG416" s="15"/>
      <c r="AH416" s="15"/>
      <c r="AI416" s="15"/>
      <c r="AJ416" s="15"/>
      <c r="AK416" s="15"/>
      <c r="AL416" s="15"/>
      <c r="AM416" s="15"/>
    </row>
    <row r="417" spans="1:39" ht="14.5">
      <c r="A417" s="20">
        <v>414</v>
      </c>
      <c r="B417" s="15" t="s">
        <v>4725</v>
      </c>
      <c r="C417" s="15" t="s">
        <v>900</v>
      </c>
      <c r="D417" s="15" t="str">
        <f>VLOOKUP(C417,[1]Sheet1!$A$1:$B$4518,2,0)</f>
        <v>NAB0000016</v>
      </c>
      <c r="E417" s="15" t="s">
        <v>57</v>
      </c>
      <c r="F417" s="15" t="s">
        <v>4726</v>
      </c>
      <c r="G417" s="15" t="s">
        <v>4727</v>
      </c>
      <c r="H417" s="16">
        <v>49.42</v>
      </c>
      <c r="I417" s="15" t="s">
        <v>2111</v>
      </c>
      <c r="J417" s="15" t="s">
        <v>4728</v>
      </c>
      <c r="K417" s="15" t="s">
        <v>4556</v>
      </c>
      <c r="L417" s="15" t="s">
        <v>4729</v>
      </c>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row>
    <row r="418" spans="1:39" ht="14.5">
      <c r="A418" s="20">
        <v>415</v>
      </c>
      <c r="B418" s="15" t="s">
        <v>4655</v>
      </c>
      <c r="C418" s="15" t="s">
        <v>900</v>
      </c>
      <c r="D418" s="15" t="str">
        <f>VLOOKUP(C418,[1]Sheet1!$A$1:$B$4518,2,0)</f>
        <v>NAB0000016</v>
      </c>
      <c r="E418" s="15" t="s">
        <v>52</v>
      </c>
      <c r="F418" s="15" t="s">
        <v>4656</v>
      </c>
      <c r="G418" s="15" t="s">
        <v>4657</v>
      </c>
      <c r="H418" s="16">
        <v>46</v>
      </c>
      <c r="I418" s="15" t="s">
        <v>2111</v>
      </c>
      <c r="J418" s="15">
        <v>36404</v>
      </c>
      <c r="K418" s="15" t="s">
        <v>4658</v>
      </c>
      <c r="L418" s="15" t="s">
        <v>4659</v>
      </c>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row>
    <row r="419" spans="1:39" ht="14.5">
      <c r="A419" s="20">
        <v>416</v>
      </c>
      <c r="B419" s="15" t="s">
        <v>4674</v>
      </c>
      <c r="C419" s="15" t="s">
        <v>900</v>
      </c>
      <c r="D419" s="15" t="str">
        <f>VLOOKUP(C419,[1]Sheet1!$A$1:$B$4518,2,0)</f>
        <v>NAB0000016</v>
      </c>
      <c r="E419" s="15" t="s">
        <v>52</v>
      </c>
      <c r="F419" s="15" t="s">
        <v>4633</v>
      </c>
      <c r="G419" s="15" t="s">
        <v>4634</v>
      </c>
      <c r="H419" s="16">
        <v>35.222585099999996</v>
      </c>
      <c r="I419" s="15" t="s">
        <v>2111</v>
      </c>
      <c r="J419" s="15">
        <v>40178</v>
      </c>
      <c r="K419" s="15"/>
      <c r="L419" s="15" t="s">
        <v>4635</v>
      </c>
      <c r="M419" s="15" t="s">
        <v>51</v>
      </c>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row>
    <row r="420" spans="1:39" ht="14.5">
      <c r="A420" s="20">
        <v>417</v>
      </c>
      <c r="B420" s="15" t="s">
        <v>4614</v>
      </c>
      <c r="C420" s="15" t="s">
        <v>900</v>
      </c>
      <c r="D420" s="15" t="str">
        <f>VLOOKUP(C420,[1]Sheet1!$A$1:$B$4518,2,0)</f>
        <v>NAB0000016</v>
      </c>
      <c r="E420" s="15" t="s">
        <v>52</v>
      </c>
      <c r="F420" s="15" t="s">
        <v>4615</v>
      </c>
      <c r="G420" s="15" t="s">
        <v>4616</v>
      </c>
      <c r="H420" s="16">
        <v>173.72</v>
      </c>
      <c r="I420" s="15" t="s">
        <v>2111</v>
      </c>
      <c r="J420" s="15" t="s">
        <v>4617</v>
      </c>
      <c r="K420" s="15"/>
      <c r="L420" s="15" t="s">
        <v>4618</v>
      </c>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row>
    <row r="421" spans="1:39" ht="29">
      <c r="A421" s="20">
        <v>418</v>
      </c>
      <c r="B421" s="15" t="s">
        <v>4361</v>
      </c>
      <c r="C421" s="15" t="s">
        <v>900</v>
      </c>
      <c r="D421" s="15" t="str">
        <f>VLOOKUP(C421,[1]Sheet1!$A$1:$B$4518,2,0)</f>
        <v>NAB0000016</v>
      </c>
      <c r="E421" s="15" t="s">
        <v>481</v>
      </c>
      <c r="F421" s="15" t="s">
        <v>4358</v>
      </c>
      <c r="G421" s="15" t="s">
        <v>4362</v>
      </c>
      <c r="H421" s="16">
        <v>45.546909999999997</v>
      </c>
      <c r="I421" s="15" t="s">
        <v>2111</v>
      </c>
      <c r="J421" s="15">
        <v>40999</v>
      </c>
      <c r="K421" s="15"/>
      <c r="L421" s="15" t="s">
        <v>4363</v>
      </c>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row>
    <row r="422" spans="1:39" ht="29">
      <c r="A422" s="20">
        <v>419</v>
      </c>
      <c r="B422" s="15" t="s">
        <v>4597</v>
      </c>
      <c r="C422" s="15" t="s">
        <v>900</v>
      </c>
      <c r="D422" s="15" t="str">
        <f>VLOOKUP(C422,[1]Sheet1!$A$1:$B$4518,2,0)</f>
        <v>NAB0000016</v>
      </c>
      <c r="E422" s="15" t="s">
        <v>52</v>
      </c>
      <c r="F422" s="15" t="s">
        <v>4585</v>
      </c>
      <c r="G422" s="15" t="s">
        <v>4598</v>
      </c>
      <c r="H422" s="16">
        <v>174.2104995</v>
      </c>
      <c r="I422" s="15" t="s">
        <v>2111</v>
      </c>
      <c r="J422" s="15">
        <v>39538</v>
      </c>
      <c r="K422" s="15"/>
      <c r="L422" s="15" t="s">
        <v>4599</v>
      </c>
      <c r="M422" s="15" t="s">
        <v>4600</v>
      </c>
      <c r="N422" s="15" t="s">
        <v>4601</v>
      </c>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row>
    <row r="423" spans="1:39" ht="29">
      <c r="A423" s="20">
        <v>420</v>
      </c>
      <c r="B423" s="15" t="s">
        <v>4370</v>
      </c>
      <c r="C423" s="15" t="s">
        <v>900</v>
      </c>
      <c r="D423" s="15" t="str">
        <f>VLOOKUP(C423,[1]Sheet1!$A$1:$B$4518,2,0)</f>
        <v>NAB0000016</v>
      </c>
      <c r="E423" s="15" t="s">
        <v>481</v>
      </c>
      <c r="F423" s="15" t="s">
        <v>4358</v>
      </c>
      <c r="G423" s="15" t="s">
        <v>4371</v>
      </c>
      <c r="H423" s="16">
        <v>39.57</v>
      </c>
      <c r="I423" s="15" t="s">
        <v>2111</v>
      </c>
      <c r="J423" s="15" t="s">
        <v>4372</v>
      </c>
      <c r="K423" s="15"/>
      <c r="L423" s="15" t="s">
        <v>4373</v>
      </c>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row>
    <row r="424" spans="1:39" ht="14.5">
      <c r="A424" s="20">
        <v>421</v>
      </c>
      <c r="B424" s="15" t="s">
        <v>4685</v>
      </c>
      <c r="C424" s="15" t="s">
        <v>900</v>
      </c>
      <c r="D424" s="15" t="str">
        <f>VLOOKUP(C424,[1]Sheet1!$A$1:$B$4518,2,0)</f>
        <v>NAB0000016</v>
      </c>
      <c r="E424" s="15" t="s">
        <v>52</v>
      </c>
      <c r="F424" s="15" t="s">
        <v>4633</v>
      </c>
      <c r="G424" s="15" t="s">
        <v>4634</v>
      </c>
      <c r="H424" s="16">
        <v>25.314360000000001</v>
      </c>
      <c r="I424" s="15" t="s">
        <v>2111</v>
      </c>
      <c r="J424" s="15">
        <v>40360</v>
      </c>
      <c r="K424" s="15"/>
      <c r="L424" s="15" t="s">
        <v>4635</v>
      </c>
      <c r="M424" s="15" t="s">
        <v>51</v>
      </c>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row>
    <row r="425" spans="1:39" ht="29">
      <c r="A425" s="20">
        <v>422</v>
      </c>
      <c r="B425" s="15" t="s">
        <v>4445</v>
      </c>
      <c r="C425" s="15" t="s">
        <v>900</v>
      </c>
      <c r="D425" s="15" t="str">
        <f>VLOOKUP(C425,[1]Sheet1!$A$1:$B$4518,2,0)</f>
        <v>NAB0000016</v>
      </c>
      <c r="E425" s="15" t="s">
        <v>4425</v>
      </c>
      <c r="F425" s="15" t="s">
        <v>4434</v>
      </c>
      <c r="G425" s="15" t="s">
        <v>4446</v>
      </c>
      <c r="H425" s="16">
        <v>93</v>
      </c>
      <c r="I425" s="15" t="s">
        <v>2111</v>
      </c>
      <c r="J425" s="15" t="s">
        <v>4436</v>
      </c>
      <c r="K425" s="15"/>
      <c r="L425" s="15" t="s">
        <v>4444</v>
      </c>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row>
    <row r="426" spans="1:39" ht="29">
      <c r="A426" s="20">
        <v>423</v>
      </c>
      <c r="B426" s="15" t="s">
        <v>4442</v>
      </c>
      <c r="C426" s="15" t="s">
        <v>900</v>
      </c>
      <c r="D426" s="15" t="str">
        <f>VLOOKUP(C426,[1]Sheet1!$A$1:$B$4518,2,0)</f>
        <v>NAB0000016</v>
      </c>
      <c r="E426" s="15" t="s">
        <v>4425</v>
      </c>
      <c r="F426" s="15" t="s">
        <v>4434</v>
      </c>
      <c r="G426" s="15" t="s">
        <v>4443</v>
      </c>
      <c r="H426" s="16">
        <v>150.22</v>
      </c>
      <c r="I426" s="15" t="s">
        <v>2111</v>
      </c>
      <c r="J426" s="15" t="s">
        <v>4436</v>
      </c>
      <c r="K426" s="15"/>
      <c r="L426" s="15" t="s">
        <v>4444</v>
      </c>
      <c r="M426" s="15"/>
      <c r="N426" s="15" t="s">
        <v>4438</v>
      </c>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row>
    <row r="427" spans="1:39" ht="29">
      <c r="A427" s="20">
        <v>424</v>
      </c>
      <c r="B427" s="15" t="s">
        <v>4433</v>
      </c>
      <c r="C427" s="15" t="s">
        <v>900</v>
      </c>
      <c r="D427" s="15" t="str">
        <f>VLOOKUP(C427,[1]Sheet1!$A$1:$B$4518,2,0)</f>
        <v>NAB0000016</v>
      </c>
      <c r="E427" s="15" t="s">
        <v>4425</v>
      </c>
      <c r="F427" s="15" t="s">
        <v>4434</v>
      </c>
      <c r="G427" s="15" t="s">
        <v>4435</v>
      </c>
      <c r="H427" s="16">
        <v>213.91</v>
      </c>
      <c r="I427" s="15" t="s">
        <v>2111</v>
      </c>
      <c r="J427" s="15" t="s">
        <v>4436</v>
      </c>
      <c r="K427" s="15"/>
      <c r="L427" s="15" t="s">
        <v>4437</v>
      </c>
      <c r="M427" s="15"/>
      <c r="N427" s="15" t="s">
        <v>4438</v>
      </c>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row>
    <row r="428" spans="1:39" ht="29">
      <c r="A428" s="20">
        <v>425</v>
      </c>
      <c r="B428" s="15" t="s">
        <v>4675</v>
      </c>
      <c r="C428" s="15" t="s">
        <v>900</v>
      </c>
      <c r="D428" s="15" t="str">
        <f>VLOOKUP(C428,[1]Sheet1!$A$1:$B$4518,2,0)</f>
        <v>NAB0000016</v>
      </c>
      <c r="E428" s="15" t="s">
        <v>52</v>
      </c>
      <c r="F428" s="15" t="s">
        <v>4676</v>
      </c>
      <c r="G428" s="15" t="s">
        <v>4677</v>
      </c>
      <c r="H428" s="16">
        <v>30.587070000000001</v>
      </c>
      <c r="I428" s="15" t="s">
        <v>2111</v>
      </c>
      <c r="J428" s="15">
        <v>40237</v>
      </c>
      <c r="K428" s="15"/>
      <c r="L428" s="15" t="s">
        <v>4678</v>
      </c>
      <c r="M428" s="15" t="s">
        <v>51</v>
      </c>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row>
    <row r="429" spans="1:39" ht="43.5">
      <c r="A429" s="20">
        <v>426</v>
      </c>
      <c r="B429" s="15" t="s">
        <v>4692</v>
      </c>
      <c r="C429" s="15" t="s">
        <v>900</v>
      </c>
      <c r="D429" s="15" t="str">
        <f>VLOOKUP(C429,[1]Sheet1!$A$1:$B$4518,2,0)</f>
        <v>NAB0000016</v>
      </c>
      <c r="E429" s="15" t="s">
        <v>52</v>
      </c>
      <c r="F429" s="15" t="s">
        <v>4581</v>
      </c>
      <c r="G429" s="15" t="s">
        <v>4693</v>
      </c>
      <c r="H429" s="16">
        <v>25</v>
      </c>
      <c r="I429" s="15" t="s">
        <v>2111</v>
      </c>
      <c r="J429" s="15" t="s">
        <v>4544</v>
      </c>
      <c r="K429" s="15"/>
      <c r="L429" s="15" t="s">
        <v>4694</v>
      </c>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row>
    <row r="430" spans="1:39" ht="29">
      <c r="A430" s="20">
        <v>427</v>
      </c>
      <c r="B430" s="15" t="s">
        <v>4405</v>
      </c>
      <c r="C430" s="15" t="s">
        <v>900</v>
      </c>
      <c r="D430" s="15" t="str">
        <f>VLOOKUP(C430,[1]Sheet1!$A$1:$B$4518,2,0)</f>
        <v>NAB0000016</v>
      </c>
      <c r="E430" s="15" t="s">
        <v>488</v>
      </c>
      <c r="F430" s="15" t="s">
        <v>4388</v>
      </c>
      <c r="G430" s="15" t="s">
        <v>4389</v>
      </c>
      <c r="H430" s="16">
        <v>31.25</v>
      </c>
      <c r="I430" s="15" t="s">
        <v>2111</v>
      </c>
      <c r="J430" s="15" t="s">
        <v>4390</v>
      </c>
      <c r="K430" s="15"/>
      <c r="L430" s="15" t="s">
        <v>4406</v>
      </c>
      <c r="M430" s="15"/>
      <c r="N430" s="15" t="s">
        <v>4407</v>
      </c>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row>
    <row r="431" spans="1:39" ht="43.5">
      <c r="A431" s="20">
        <v>428</v>
      </c>
      <c r="B431" s="15" t="s">
        <v>4711</v>
      </c>
      <c r="C431" s="15" t="s">
        <v>900</v>
      </c>
      <c r="D431" s="15" t="str">
        <f>VLOOKUP(C431,[1]Sheet1!$A$1:$B$4518,2,0)</f>
        <v>NAB0000016</v>
      </c>
      <c r="E431" s="15" t="s">
        <v>4712</v>
      </c>
      <c r="F431" s="15" t="s">
        <v>4713</v>
      </c>
      <c r="G431" s="15" t="s">
        <v>4714</v>
      </c>
      <c r="H431" s="16">
        <v>18512</v>
      </c>
      <c r="I431" s="15" t="s">
        <v>2111</v>
      </c>
      <c r="J431" s="15">
        <v>41680</v>
      </c>
      <c r="K431" s="15"/>
      <c r="L431" s="15" t="s">
        <v>4715</v>
      </c>
      <c r="M431" s="15">
        <v>445897</v>
      </c>
      <c r="N431" s="15" t="s">
        <v>4716</v>
      </c>
      <c r="O431" s="15">
        <v>445897</v>
      </c>
      <c r="P431" s="15" t="s">
        <v>4717</v>
      </c>
      <c r="Q431" s="15">
        <v>409783</v>
      </c>
      <c r="R431" s="15" t="s">
        <v>4718</v>
      </c>
      <c r="S431" s="15">
        <v>458186</v>
      </c>
      <c r="T431" s="15"/>
      <c r="U431" s="15"/>
      <c r="V431" s="15"/>
      <c r="W431" s="15"/>
      <c r="X431" s="15"/>
      <c r="Y431" s="15"/>
      <c r="Z431" s="15"/>
      <c r="AA431" s="15"/>
      <c r="AB431" s="15"/>
      <c r="AC431" s="15"/>
      <c r="AD431" s="15"/>
      <c r="AE431" s="15"/>
      <c r="AF431" s="15"/>
      <c r="AG431" s="15"/>
      <c r="AH431" s="15"/>
      <c r="AI431" s="15"/>
      <c r="AJ431" s="15"/>
      <c r="AK431" s="15"/>
      <c r="AL431" s="15"/>
      <c r="AM431" s="15"/>
    </row>
    <row r="432" spans="1:39" ht="29">
      <c r="A432" s="20">
        <v>429</v>
      </c>
      <c r="B432" s="15" t="s">
        <v>4421</v>
      </c>
      <c r="C432" s="15" t="s">
        <v>900</v>
      </c>
      <c r="D432" s="15" t="str">
        <f>VLOOKUP(C432,[1]Sheet1!$A$1:$B$4518,2,0)</f>
        <v>NAB0000016</v>
      </c>
      <c r="E432" s="15" t="s">
        <v>4411</v>
      </c>
      <c r="F432" s="15" t="s">
        <v>4417</v>
      </c>
      <c r="G432" s="15" t="s">
        <v>4422</v>
      </c>
      <c r="H432" s="16">
        <v>61.94</v>
      </c>
      <c r="I432" s="15" t="s">
        <v>2111</v>
      </c>
      <c r="J432" s="15" t="s">
        <v>4419</v>
      </c>
      <c r="K432" s="15"/>
      <c r="L432" s="15" t="s">
        <v>4423</v>
      </c>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row>
    <row r="433" spans="1:39" ht="29">
      <c r="A433" s="20">
        <v>430</v>
      </c>
      <c r="B433" s="15" t="s">
        <v>4416</v>
      </c>
      <c r="C433" s="15" t="s">
        <v>900</v>
      </c>
      <c r="D433" s="15" t="str">
        <f>VLOOKUP(C433,[1]Sheet1!$A$1:$B$4518,2,0)</f>
        <v>NAB0000016</v>
      </c>
      <c r="E433" s="15" t="s">
        <v>4411</v>
      </c>
      <c r="F433" s="15" t="s">
        <v>4417</v>
      </c>
      <c r="G433" s="15" t="s">
        <v>4418</v>
      </c>
      <c r="H433" s="16">
        <v>70</v>
      </c>
      <c r="I433" s="15" t="s">
        <v>2111</v>
      </c>
      <c r="J433" s="15" t="s">
        <v>4419</v>
      </c>
      <c r="K433" s="15"/>
      <c r="L433" s="15" t="s">
        <v>4420</v>
      </c>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row>
    <row r="434" spans="1:39" ht="43.5">
      <c r="A434" s="20">
        <v>431</v>
      </c>
      <c r="B434" s="15" t="s">
        <v>4650</v>
      </c>
      <c r="C434" s="15" t="s">
        <v>900</v>
      </c>
      <c r="D434" s="15" t="str">
        <f>VLOOKUP(C434,[1]Sheet1!$A$1:$B$4518,2,0)</f>
        <v>NAB0000016</v>
      </c>
      <c r="E434" s="15" t="s">
        <v>52</v>
      </c>
      <c r="F434" s="15" t="s">
        <v>4651</v>
      </c>
      <c r="G434" s="15" t="s">
        <v>4652</v>
      </c>
      <c r="H434" s="16">
        <v>53</v>
      </c>
      <c r="I434" s="15" t="s">
        <v>2111</v>
      </c>
      <c r="J434" s="15">
        <v>41274</v>
      </c>
      <c r="K434" s="15"/>
      <c r="L434" s="15" t="s">
        <v>4653</v>
      </c>
      <c r="M434" s="15" t="s">
        <v>51</v>
      </c>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row>
    <row r="435" spans="1:39" ht="29">
      <c r="A435" s="20">
        <v>432</v>
      </c>
      <c r="B435" s="15" t="s">
        <v>4364</v>
      </c>
      <c r="C435" s="15" t="s">
        <v>900</v>
      </c>
      <c r="D435" s="15" t="str">
        <f>VLOOKUP(C435,[1]Sheet1!$A$1:$B$4518,2,0)</f>
        <v>NAB0000016</v>
      </c>
      <c r="E435" s="15" t="s">
        <v>481</v>
      </c>
      <c r="F435" s="15" t="s">
        <v>4358</v>
      </c>
      <c r="G435" s="15" t="s">
        <v>4365</v>
      </c>
      <c r="H435" s="16">
        <v>43.86054</v>
      </c>
      <c r="I435" s="15" t="s">
        <v>2111</v>
      </c>
      <c r="J435" s="15">
        <v>40999</v>
      </c>
      <c r="K435" s="15"/>
      <c r="L435" s="15" t="s">
        <v>4366</v>
      </c>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row>
    <row r="436" spans="1:39" ht="29">
      <c r="A436" s="20">
        <v>433</v>
      </c>
      <c r="B436" s="15" t="s">
        <v>4397</v>
      </c>
      <c r="C436" s="15" t="s">
        <v>900</v>
      </c>
      <c r="D436" s="15" t="str">
        <f>VLOOKUP(C436,[1]Sheet1!$A$1:$B$4518,2,0)</f>
        <v>NAB0000016</v>
      </c>
      <c r="E436" s="15" t="s">
        <v>488</v>
      </c>
      <c r="F436" s="15" t="s">
        <v>4398</v>
      </c>
      <c r="G436" s="15" t="s">
        <v>4399</v>
      </c>
      <c r="H436" s="16">
        <v>88.798410000000004</v>
      </c>
      <c r="I436" s="15" t="s">
        <v>2111</v>
      </c>
      <c r="J436" s="15">
        <v>41393</v>
      </c>
      <c r="K436" s="15"/>
      <c r="L436" s="15" t="s">
        <v>4400</v>
      </c>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row>
    <row r="437" spans="1:39" ht="29">
      <c r="A437" s="20">
        <v>434</v>
      </c>
      <c r="B437" s="15" t="s">
        <v>4584</v>
      </c>
      <c r="C437" s="15" t="s">
        <v>900</v>
      </c>
      <c r="D437" s="15" t="str">
        <f>VLOOKUP(C437,[1]Sheet1!$A$1:$B$4518,2,0)</f>
        <v>NAB0000016</v>
      </c>
      <c r="E437" s="15" t="s">
        <v>52</v>
      </c>
      <c r="F437" s="15" t="s">
        <v>4585</v>
      </c>
      <c r="G437" s="15" t="s">
        <v>4586</v>
      </c>
      <c r="H437" s="16">
        <v>269.08482800000002</v>
      </c>
      <c r="I437" s="15" t="s">
        <v>2111</v>
      </c>
      <c r="J437" s="15">
        <v>39263</v>
      </c>
      <c r="K437" s="15"/>
      <c r="L437" s="15" t="s">
        <v>4587</v>
      </c>
      <c r="M437" s="15"/>
      <c r="N437" s="15" t="s">
        <v>4588</v>
      </c>
      <c r="O437" s="15" t="s">
        <v>4589</v>
      </c>
      <c r="P437" s="15" t="s">
        <v>4590</v>
      </c>
      <c r="Q437" s="15" t="s">
        <v>4591</v>
      </c>
      <c r="R437" s="15" t="s">
        <v>4592</v>
      </c>
      <c r="S437" s="15"/>
      <c r="T437" s="15" t="s">
        <v>4593</v>
      </c>
      <c r="U437" s="15"/>
      <c r="V437" s="15"/>
      <c r="W437" s="15"/>
      <c r="X437" s="15"/>
      <c r="Y437" s="15"/>
      <c r="Z437" s="15"/>
      <c r="AA437" s="15"/>
      <c r="AB437" s="15"/>
      <c r="AC437" s="15"/>
      <c r="AD437" s="15"/>
      <c r="AE437" s="15"/>
      <c r="AF437" s="15"/>
      <c r="AG437" s="15"/>
      <c r="AH437" s="15"/>
      <c r="AI437" s="15"/>
      <c r="AJ437" s="15"/>
      <c r="AK437" s="15"/>
      <c r="AL437" s="15"/>
      <c r="AM437" s="15"/>
    </row>
    <row r="438" spans="1:39" ht="29">
      <c r="A438" s="20">
        <v>435</v>
      </c>
      <c r="B438" s="15" t="s">
        <v>4384</v>
      </c>
      <c r="C438" s="15" t="s">
        <v>900</v>
      </c>
      <c r="D438" s="15" t="str">
        <f>VLOOKUP(C438,[1]Sheet1!$A$1:$B$4518,2,0)</f>
        <v>NAB0000016</v>
      </c>
      <c r="E438" s="15" t="s">
        <v>481</v>
      </c>
      <c r="F438" s="15" t="s">
        <v>4358</v>
      </c>
      <c r="G438" s="15" t="s">
        <v>4385</v>
      </c>
      <c r="H438" s="16">
        <v>25</v>
      </c>
      <c r="I438" s="15" t="s">
        <v>2111</v>
      </c>
      <c r="J438" s="15">
        <v>41472</v>
      </c>
      <c r="K438" s="15"/>
      <c r="L438" s="15" t="s">
        <v>4386</v>
      </c>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row>
    <row r="439" spans="1:39" ht="43.5">
      <c r="A439" s="20">
        <v>436</v>
      </c>
      <c r="B439" s="15" t="s">
        <v>4517</v>
      </c>
      <c r="C439" s="15" t="s">
        <v>900</v>
      </c>
      <c r="D439" s="15" t="str">
        <f>VLOOKUP(C439,[1]Sheet1!$A$1:$B$4518,2,0)</f>
        <v>NAB0000016</v>
      </c>
      <c r="E439" s="15" t="s">
        <v>52</v>
      </c>
      <c r="F439" s="15" t="s">
        <v>4518</v>
      </c>
      <c r="G439" s="15" t="s">
        <v>4519</v>
      </c>
      <c r="H439" s="16">
        <v>1438</v>
      </c>
      <c r="I439" s="15" t="s">
        <v>2111</v>
      </c>
      <c r="J439" s="15">
        <v>41153</v>
      </c>
      <c r="K439" s="15"/>
      <c r="L439" s="15" t="s">
        <v>4520</v>
      </c>
      <c r="M439" s="15">
        <v>255496</v>
      </c>
      <c r="N439" s="15" t="s">
        <v>4521</v>
      </c>
      <c r="O439" s="15">
        <v>25671</v>
      </c>
      <c r="P439" s="15" t="s">
        <v>4522</v>
      </c>
      <c r="Q439" s="15">
        <v>507833</v>
      </c>
      <c r="R439" s="15" t="s">
        <v>4523</v>
      </c>
      <c r="S439" s="15">
        <v>1392227</v>
      </c>
      <c r="T439" s="15" t="s">
        <v>4524</v>
      </c>
      <c r="U439" s="15">
        <v>1624527</v>
      </c>
      <c r="V439" s="15" t="s">
        <v>4525</v>
      </c>
      <c r="W439" s="15">
        <v>25484</v>
      </c>
      <c r="X439" s="15"/>
      <c r="Y439" s="15"/>
      <c r="Z439" s="15"/>
      <c r="AA439" s="15"/>
      <c r="AB439" s="15"/>
      <c r="AC439" s="15"/>
      <c r="AD439" s="15"/>
      <c r="AE439" s="15"/>
      <c r="AF439" s="15"/>
      <c r="AG439" s="15"/>
      <c r="AH439" s="15"/>
      <c r="AI439" s="15"/>
      <c r="AJ439" s="15"/>
      <c r="AK439" s="15"/>
      <c r="AL439" s="15"/>
      <c r="AM439" s="15"/>
    </row>
    <row r="440" spans="1:39" ht="14.5">
      <c r="A440" s="20">
        <v>437</v>
      </c>
      <c r="B440" s="15" t="s">
        <v>4660</v>
      </c>
      <c r="C440" s="15" t="s">
        <v>900</v>
      </c>
      <c r="D440" s="15" t="str">
        <f>VLOOKUP(C440,[1]Sheet1!$A$1:$B$4518,2,0)</f>
        <v>NAB0000016</v>
      </c>
      <c r="E440" s="15" t="s">
        <v>52</v>
      </c>
      <c r="F440" s="15" t="s">
        <v>4585</v>
      </c>
      <c r="G440" s="15" t="s">
        <v>4661</v>
      </c>
      <c r="H440" s="16">
        <v>44.473329999999997</v>
      </c>
      <c r="I440" s="15" t="s">
        <v>2111</v>
      </c>
      <c r="J440" s="15">
        <v>39172</v>
      </c>
      <c r="K440" s="15"/>
      <c r="L440" s="15" t="s">
        <v>4660</v>
      </c>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row>
    <row r="441" spans="1:39" ht="29">
      <c r="A441" s="20">
        <v>438</v>
      </c>
      <c r="B441" s="15" t="s">
        <v>4439</v>
      </c>
      <c r="C441" s="15" t="s">
        <v>900</v>
      </c>
      <c r="D441" s="15" t="str">
        <f>VLOOKUP(C441,[1]Sheet1!$A$1:$B$4518,2,0)</f>
        <v>NAB0000016</v>
      </c>
      <c r="E441" s="15" t="s">
        <v>4425</v>
      </c>
      <c r="F441" s="15" t="s">
        <v>4440</v>
      </c>
      <c r="G441" s="15" t="s">
        <v>4441</v>
      </c>
      <c r="H441" s="16">
        <v>170.76</v>
      </c>
      <c r="I441" s="15" t="s">
        <v>2111</v>
      </c>
      <c r="J441" s="15" t="s">
        <v>4436</v>
      </c>
      <c r="K441" s="15"/>
      <c r="L441" s="15" t="s">
        <v>4437</v>
      </c>
      <c r="M441" s="15"/>
      <c r="N441" s="15" t="s">
        <v>4438</v>
      </c>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row>
    <row r="442" spans="1:39" ht="29">
      <c r="A442" s="20">
        <v>439</v>
      </c>
      <c r="B442" s="15" t="s">
        <v>4738</v>
      </c>
      <c r="C442" s="15" t="s">
        <v>900</v>
      </c>
      <c r="D442" s="15" t="str">
        <f>VLOOKUP(C442,[1]Sheet1!$A$1:$B$4518,2,0)</f>
        <v>NAB0000016</v>
      </c>
      <c r="E442" s="15" t="s">
        <v>4734</v>
      </c>
      <c r="F442" s="15" t="s">
        <v>4739</v>
      </c>
      <c r="G442" s="15" t="s">
        <v>4740</v>
      </c>
      <c r="H442" s="16">
        <v>140.9</v>
      </c>
      <c r="I442" s="15" t="s">
        <v>2111</v>
      </c>
      <c r="J442" s="15" t="s">
        <v>4741</v>
      </c>
      <c r="K442" s="15"/>
      <c r="L442" s="15" t="s">
        <v>4742</v>
      </c>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row>
    <row r="443" spans="1:39" ht="29">
      <c r="A443" s="20">
        <v>440</v>
      </c>
      <c r="B443" s="15" t="s">
        <v>4580</v>
      </c>
      <c r="C443" s="15" t="s">
        <v>900</v>
      </c>
      <c r="D443" s="15" t="str">
        <f>VLOOKUP(C443,[1]Sheet1!$A$1:$B$4518,2,0)</f>
        <v>NAB0000016</v>
      </c>
      <c r="E443" s="15" t="s">
        <v>52</v>
      </c>
      <c r="F443" s="15" t="s">
        <v>4581</v>
      </c>
      <c r="G443" s="15" t="s">
        <v>4582</v>
      </c>
      <c r="H443" s="16">
        <v>299.01</v>
      </c>
      <c r="I443" s="15" t="s">
        <v>2111</v>
      </c>
      <c r="J443" s="15" t="s">
        <v>4544</v>
      </c>
      <c r="K443" s="15"/>
      <c r="L443" s="15" t="s">
        <v>4583</v>
      </c>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row>
    <row r="444" spans="1:39" ht="43.5">
      <c r="A444" s="20">
        <v>441</v>
      </c>
      <c r="B444" s="15" t="s">
        <v>4700</v>
      </c>
      <c r="C444" s="15" t="s">
        <v>900</v>
      </c>
      <c r="D444" s="15" t="str">
        <f>VLOOKUP(C444,[1]Sheet1!$A$1:$B$4518,2,0)</f>
        <v>NAB0000016</v>
      </c>
      <c r="E444" s="15" t="s">
        <v>52</v>
      </c>
      <c r="F444" s="15" t="s">
        <v>4562</v>
      </c>
      <c r="G444" s="15" t="s">
        <v>4701</v>
      </c>
      <c r="H444" s="16">
        <v>25</v>
      </c>
      <c r="I444" s="15" t="s">
        <v>2111</v>
      </c>
      <c r="J444" s="15" t="s">
        <v>4617</v>
      </c>
      <c r="K444" s="15"/>
      <c r="L444" s="15" t="s">
        <v>4702</v>
      </c>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row>
    <row r="445" spans="1:39" ht="14.5">
      <c r="A445" s="20">
        <v>442</v>
      </c>
      <c r="B445" s="15" t="s">
        <v>4619</v>
      </c>
      <c r="C445" s="15" t="s">
        <v>900</v>
      </c>
      <c r="D445" s="15" t="str">
        <f>VLOOKUP(C445,[1]Sheet1!$A$1:$B$4518,2,0)</f>
        <v>NAB0000016</v>
      </c>
      <c r="E445" s="15" t="s">
        <v>52</v>
      </c>
      <c r="F445" s="15" t="s">
        <v>4585</v>
      </c>
      <c r="G445" s="15" t="s">
        <v>4620</v>
      </c>
      <c r="H445" s="16">
        <v>164.978599</v>
      </c>
      <c r="I445" s="15" t="s">
        <v>2111</v>
      </c>
      <c r="J445" s="15">
        <v>32873</v>
      </c>
      <c r="K445" s="15"/>
      <c r="L445" s="15" t="s">
        <v>4621</v>
      </c>
      <c r="M445" s="15"/>
      <c r="N445" s="15" t="s">
        <v>4622</v>
      </c>
      <c r="O445" s="15"/>
      <c r="P445" s="15" t="s">
        <v>4623</v>
      </c>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row>
    <row r="446" spans="1:39" ht="29">
      <c r="A446" s="20">
        <v>443</v>
      </c>
      <c r="B446" s="15" t="s">
        <v>4495</v>
      </c>
      <c r="C446" s="15" t="s">
        <v>900</v>
      </c>
      <c r="D446" s="15" t="str">
        <f>VLOOKUP(C446,[1]Sheet1!$A$1:$B$4518,2,0)</f>
        <v>NAB0000016</v>
      </c>
      <c r="E446" s="15" t="s">
        <v>52</v>
      </c>
      <c r="F446" s="15" t="s">
        <v>4496</v>
      </c>
      <c r="G446" s="15" t="s">
        <v>4497</v>
      </c>
      <c r="H446" s="16">
        <v>2008.8352500000001</v>
      </c>
      <c r="I446" s="15" t="s">
        <v>2111</v>
      </c>
      <c r="J446" s="15">
        <v>40724</v>
      </c>
      <c r="K446" s="15"/>
      <c r="L446" s="15" t="s">
        <v>4498</v>
      </c>
      <c r="M446" s="15" t="s">
        <v>4499</v>
      </c>
      <c r="N446" s="15" t="s">
        <v>4500</v>
      </c>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row>
    <row r="447" spans="1:39" ht="14.5">
      <c r="A447" s="20">
        <v>444</v>
      </c>
      <c r="B447" s="15" t="s">
        <v>4686</v>
      </c>
      <c r="C447" s="15" t="s">
        <v>900</v>
      </c>
      <c r="D447" s="15" t="str">
        <f>VLOOKUP(C447,[1]Sheet1!$A$1:$B$4518,2,0)</f>
        <v>NAB0000016</v>
      </c>
      <c r="E447" s="15" t="s">
        <v>52</v>
      </c>
      <c r="F447" s="15" t="s">
        <v>4633</v>
      </c>
      <c r="G447" s="15" t="s">
        <v>4634</v>
      </c>
      <c r="H447" s="16">
        <v>25.314360000000001</v>
      </c>
      <c r="I447" s="15" t="s">
        <v>2111</v>
      </c>
      <c r="J447" s="15">
        <v>40360</v>
      </c>
      <c r="K447" s="15"/>
      <c r="L447" s="15" t="s">
        <v>4635</v>
      </c>
      <c r="M447" s="15" t="s">
        <v>51</v>
      </c>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row>
    <row r="448" spans="1:39" ht="29">
      <c r="A448" s="20">
        <v>445</v>
      </c>
      <c r="B448" s="15" t="s">
        <v>4646</v>
      </c>
      <c r="C448" s="15" t="s">
        <v>900</v>
      </c>
      <c r="D448" s="15" t="str">
        <f>VLOOKUP(C448,[1]Sheet1!$A$1:$B$4518,2,0)</f>
        <v>NAB0000016</v>
      </c>
      <c r="E448" s="15" t="s">
        <v>52</v>
      </c>
      <c r="F448" s="15" t="s">
        <v>4585</v>
      </c>
      <c r="G448" s="15" t="s">
        <v>4647</v>
      </c>
      <c r="H448" s="16">
        <v>59.203810099999998</v>
      </c>
      <c r="I448" s="15" t="s">
        <v>2111</v>
      </c>
      <c r="J448" s="15">
        <v>32659</v>
      </c>
      <c r="K448" s="15"/>
      <c r="L448" s="15" t="s">
        <v>4648</v>
      </c>
      <c r="M448" s="15"/>
      <c r="N448" s="15" t="s">
        <v>4649</v>
      </c>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row>
    <row r="449" spans="1:39" ht="29">
      <c r="A449" s="20">
        <v>446</v>
      </c>
      <c r="B449" s="15" t="s">
        <v>4410</v>
      </c>
      <c r="C449" s="15" t="s">
        <v>900</v>
      </c>
      <c r="D449" s="15" t="str">
        <f>VLOOKUP(C449,[1]Sheet1!$A$1:$B$4518,2,0)</f>
        <v>NAB0000016</v>
      </c>
      <c r="E449" s="15" t="s">
        <v>4411</v>
      </c>
      <c r="F449" s="15" t="s">
        <v>4412</v>
      </c>
      <c r="G449" s="15" t="s">
        <v>4413</v>
      </c>
      <c r="H449" s="16">
        <v>221.51</v>
      </c>
      <c r="I449" s="15" t="s">
        <v>2111</v>
      </c>
      <c r="J449" s="15" t="s">
        <v>4414</v>
      </c>
      <c r="K449" s="15"/>
      <c r="L449" s="15" t="s">
        <v>4415</v>
      </c>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row>
    <row r="450" spans="1:39" ht="72.5">
      <c r="A450" s="20">
        <v>447</v>
      </c>
      <c r="B450" s="15" t="s">
        <v>4484</v>
      </c>
      <c r="C450" s="15" t="s">
        <v>900</v>
      </c>
      <c r="D450" s="15" t="str">
        <f>VLOOKUP(C450,[1]Sheet1!$A$1:$B$4518,2,0)</f>
        <v>NAB0000016</v>
      </c>
      <c r="E450" s="15" t="s">
        <v>52</v>
      </c>
      <c r="F450" s="15" t="s">
        <v>4485</v>
      </c>
      <c r="G450" s="15" t="s">
        <v>4486</v>
      </c>
      <c r="H450" s="16">
        <v>27686</v>
      </c>
      <c r="I450" s="15" t="s">
        <v>2111</v>
      </c>
      <c r="J450" s="15">
        <v>41542</v>
      </c>
      <c r="K450" s="15" t="s">
        <v>4487</v>
      </c>
      <c r="L450" s="15" t="s">
        <v>4488</v>
      </c>
      <c r="M450" s="15">
        <v>17157</v>
      </c>
      <c r="N450" s="15" t="s">
        <v>4489</v>
      </c>
      <c r="O450" s="15">
        <v>5272135</v>
      </c>
      <c r="P450" s="15" t="s">
        <v>4490</v>
      </c>
      <c r="Q450" s="15">
        <v>3488073</v>
      </c>
      <c r="R450" s="15" t="s">
        <v>4491</v>
      </c>
      <c r="S450" s="15">
        <v>6701468</v>
      </c>
      <c r="T450" s="15" t="s">
        <v>4492</v>
      </c>
      <c r="U450" s="15">
        <v>5316274</v>
      </c>
      <c r="V450" s="15" t="s">
        <v>4493</v>
      </c>
      <c r="W450" s="15"/>
      <c r="X450" s="15"/>
      <c r="Y450" s="15"/>
      <c r="Z450" s="15"/>
      <c r="AA450" s="15"/>
      <c r="AB450" s="15"/>
      <c r="AC450" s="15"/>
      <c r="AD450" s="15"/>
      <c r="AE450" s="15"/>
      <c r="AF450" s="15"/>
      <c r="AG450" s="15"/>
      <c r="AH450" s="15"/>
      <c r="AI450" s="15"/>
      <c r="AJ450" s="15"/>
      <c r="AK450" s="15"/>
      <c r="AL450" s="15"/>
      <c r="AM450" s="15"/>
    </row>
    <row r="451" spans="1:39" ht="29">
      <c r="A451" s="20">
        <v>448</v>
      </c>
      <c r="B451" s="15" t="s">
        <v>615</v>
      </c>
      <c r="C451" s="15" t="s">
        <v>616</v>
      </c>
      <c r="D451" s="15" t="e">
        <f>VLOOKUP(C451,[1]Sheet1!$A$1:$B$4518,2,0)</f>
        <v>#N/A</v>
      </c>
      <c r="E451" s="15" t="s">
        <v>52</v>
      </c>
      <c r="F451" s="15" t="s">
        <v>489</v>
      </c>
      <c r="G451" s="15" t="s">
        <v>617</v>
      </c>
      <c r="H451" s="16">
        <v>2251</v>
      </c>
      <c r="I451" s="15"/>
      <c r="J451" s="15"/>
      <c r="K451" s="15" t="s">
        <v>88</v>
      </c>
      <c r="L451" s="15" t="s">
        <v>618</v>
      </c>
      <c r="M451" s="15" t="s">
        <v>2099</v>
      </c>
      <c r="N451" s="15" t="s">
        <v>619</v>
      </c>
      <c r="O451" s="15" t="s">
        <v>2100</v>
      </c>
      <c r="P451" s="15" t="s">
        <v>620</v>
      </c>
      <c r="Q451" s="15">
        <v>270687</v>
      </c>
      <c r="R451" s="15" t="s">
        <v>621</v>
      </c>
      <c r="S451" s="15">
        <v>1846197</v>
      </c>
      <c r="T451" s="15"/>
      <c r="U451" s="15"/>
      <c r="V451" s="15"/>
      <c r="W451" s="15"/>
      <c r="X451" s="15"/>
      <c r="Y451" s="15"/>
      <c r="Z451" s="15"/>
      <c r="AA451" s="15"/>
      <c r="AB451" s="15"/>
      <c r="AC451" s="15"/>
      <c r="AD451" s="15"/>
      <c r="AE451" s="15"/>
      <c r="AF451" s="15"/>
      <c r="AG451" s="15"/>
      <c r="AH451" s="15"/>
      <c r="AI451" s="15"/>
      <c r="AJ451" s="15"/>
      <c r="AK451" s="15"/>
      <c r="AL451" s="15"/>
      <c r="AM451" s="15"/>
    </row>
    <row r="452" spans="1:39" ht="29">
      <c r="A452" s="20">
        <v>449</v>
      </c>
      <c r="B452" s="15" t="s">
        <v>2097</v>
      </c>
      <c r="C452" s="15" t="s">
        <v>616</v>
      </c>
      <c r="D452" s="15" t="e">
        <f>VLOOKUP(C452,[1]Sheet1!$A$1:$B$4518,2,0)</f>
        <v>#N/A</v>
      </c>
      <c r="E452" s="15" t="s">
        <v>481</v>
      </c>
      <c r="F452" s="15" t="s">
        <v>1467</v>
      </c>
      <c r="G452" s="15" t="s">
        <v>2098</v>
      </c>
      <c r="H452" s="16">
        <v>683.39</v>
      </c>
      <c r="I452" s="15"/>
      <c r="J452" s="15"/>
      <c r="K452" s="15" t="s">
        <v>638</v>
      </c>
      <c r="L452" s="15" t="s">
        <v>2101</v>
      </c>
      <c r="M452" s="15" t="s">
        <v>2102</v>
      </c>
      <c r="N452" s="15" t="s">
        <v>2103</v>
      </c>
      <c r="O452" s="15" t="s">
        <v>2104</v>
      </c>
      <c r="P452" s="15" t="s">
        <v>2105</v>
      </c>
      <c r="Q452" s="15">
        <v>2659766</v>
      </c>
      <c r="R452" s="15" t="s">
        <v>2106</v>
      </c>
      <c r="S452" s="15">
        <v>0</v>
      </c>
      <c r="T452" s="15" t="s">
        <v>2107</v>
      </c>
      <c r="U452" s="15">
        <v>0</v>
      </c>
      <c r="V452" s="15"/>
      <c r="W452" s="15"/>
      <c r="X452" s="15"/>
      <c r="Y452" s="15"/>
      <c r="Z452" s="15"/>
      <c r="AA452" s="15"/>
      <c r="AB452" s="15"/>
      <c r="AC452" s="15"/>
      <c r="AD452" s="15"/>
      <c r="AE452" s="15"/>
      <c r="AF452" s="15"/>
      <c r="AG452" s="15"/>
      <c r="AH452" s="15"/>
      <c r="AI452" s="15"/>
      <c r="AJ452" s="15"/>
      <c r="AK452" s="15"/>
      <c r="AL452" s="15"/>
      <c r="AM452" s="15"/>
    </row>
    <row r="453" spans="1:39" ht="29">
      <c r="A453" s="20">
        <v>450</v>
      </c>
      <c r="B453" s="15" t="s">
        <v>2118</v>
      </c>
      <c r="C453" s="15" t="s">
        <v>2109</v>
      </c>
      <c r="D453" s="15" t="str">
        <f>VLOOKUP(C453,[1]Sheet1!$A$1:$B$4518,2,0)</f>
        <v>FRB0000004</v>
      </c>
      <c r="E453" s="15" t="s">
        <v>50</v>
      </c>
      <c r="F453" s="15" t="s">
        <v>306</v>
      </c>
      <c r="G453" s="15" t="s">
        <v>2119</v>
      </c>
      <c r="H453" s="16">
        <v>531.79416500000002</v>
      </c>
      <c r="I453" s="15" t="s">
        <v>2111</v>
      </c>
      <c r="J453" s="15"/>
      <c r="K453" s="15"/>
      <c r="L453" s="15" t="s">
        <v>2120</v>
      </c>
      <c r="M453" s="15"/>
      <c r="N453" s="15" t="s">
        <v>2121</v>
      </c>
      <c r="O453" s="15"/>
      <c r="P453" s="15" t="s">
        <v>2122</v>
      </c>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row>
    <row r="454" spans="1:39" ht="43.5">
      <c r="A454" s="20">
        <v>451</v>
      </c>
      <c r="B454" s="15" t="s">
        <v>2130</v>
      </c>
      <c r="C454" s="15" t="s">
        <v>2109</v>
      </c>
      <c r="D454" s="15" t="str">
        <f>VLOOKUP(C454,[1]Sheet1!$A$1:$B$4518,2,0)</f>
        <v>FRB0000004</v>
      </c>
      <c r="E454" s="15" t="s">
        <v>50</v>
      </c>
      <c r="F454" s="15" t="s">
        <v>306</v>
      </c>
      <c r="G454" s="15" t="s">
        <v>2110</v>
      </c>
      <c r="H454" s="16">
        <v>141.61336</v>
      </c>
      <c r="I454" s="15" t="s">
        <v>2111</v>
      </c>
      <c r="J454" s="15"/>
      <c r="K454" s="15"/>
      <c r="L454" s="15" t="s">
        <v>2112</v>
      </c>
      <c r="M454" s="15" t="s">
        <v>2113</v>
      </c>
      <c r="N454" s="15" t="s">
        <v>2114</v>
      </c>
      <c r="O454" s="15" t="s">
        <v>2115</v>
      </c>
      <c r="P454" s="15" t="s">
        <v>2116</v>
      </c>
      <c r="Q454" s="15" t="s">
        <v>2117</v>
      </c>
      <c r="R454" s="15"/>
      <c r="S454" s="15"/>
      <c r="T454" s="15"/>
      <c r="U454" s="15"/>
      <c r="V454" s="15"/>
      <c r="W454" s="15"/>
      <c r="X454" s="15"/>
      <c r="Y454" s="15"/>
      <c r="Z454" s="15"/>
      <c r="AA454" s="15"/>
      <c r="AB454" s="15"/>
      <c r="AC454" s="15"/>
      <c r="AD454" s="15"/>
      <c r="AE454" s="15"/>
      <c r="AF454" s="15"/>
      <c r="AG454" s="15"/>
      <c r="AH454" s="15"/>
      <c r="AI454" s="15"/>
      <c r="AJ454" s="15"/>
      <c r="AK454" s="15"/>
      <c r="AL454" s="15"/>
      <c r="AM454" s="15"/>
    </row>
    <row r="455" spans="1:39" ht="58">
      <c r="A455" s="20">
        <v>452</v>
      </c>
      <c r="B455" s="15" t="s">
        <v>2108</v>
      </c>
      <c r="C455" s="15" t="s">
        <v>2109</v>
      </c>
      <c r="D455" s="15" t="str">
        <f>VLOOKUP(C455,[1]Sheet1!$A$1:$B$4518,2,0)</f>
        <v>FRB0000004</v>
      </c>
      <c r="E455" s="15" t="s">
        <v>50</v>
      </c>
      <c r="F455" s="15" t="s">
        <v>306</v>
      </c>
      <c r="G455" s="15" t="s">
        <v>2110</v>
      </c>
      <c r="H455" s="16">
        <v>574.82039999999995</v>
      </c>
      <c r="I455" s="15" t="s">
        <v>2111</v>
      </c>
      <c r="J455" s="15"/>
      <c r="K455" s="15"/>
      <c r="L455" s="15" t="s">
        <v>2112</v>
      </c>
      <c r="M455" s="15" t="s">
        <v>2113</v>
      </c>
      <c r="N455" s="15" t="s">
        <v>2114</v>
      </c>
      <c r="O455" s="15" t="s">
        <v>2115</v>
      </c>
      <c r="P455" s="15" t="s">
        <v>2116</v>
      </c>
      <c r="Q455" s="15" t="s">
        <v>2117</v>
      </c>
      <c r="R455" s="15"/>
      <c r="S455" s="15"/>
      <c r="T455" s="15"/>
      <c r="U455" s="15"/>
      <c r="V455" s="15"/>
      <c r="W455" s="15"/>
      <c r="X455" s="15"/>
      <c r="Y455" s="15"/>
      <c r="Z455" s="15"/>
      <c r="AA455" s="15"/>
      <c r="AB455" s="15"/>
      <c r="AC455" s="15"/>
      <c r="AD455" s="15"/>
      <c r="AE455" s="15"/>
      <c r="AF455" s="15"/>
      <c r="AG455" s="15"/>
      <c r="AH455" s="15"/>
      <c r="AI455" s="15"/>
      <c r="AJ455" s="15"/>
      <c r="AK455" s="15"/>
      <c r="AL455" s="15"/>
      <c r="AM455" s="15"/>
    </row>
    <row r="456" spans="1:39" ht="29">
      <c r="A456" s="20">
        <v>453</v>
      </c>
      <c r="B456" s="15" t="s">
        <v>2123</v>
      </c>
      <c r="C456" s="15" t="s">
        <v>2109</v>
      </c>
      <c r="D456" s="15" t="str">
        <f>VLOOKUP(C456,[1]Sheet1!$A$1:$B$4518,2,0)</f>
        <v>FRB0000004</v>
      </c>
      <c r="E456" s="15" t="s">
        <v>50</v>
      </c>
      <c r="F456" s="15" t="s">
        <v>306</v>
      </c>
      <c r="G456" s="15" t="s">
        <v>2124</v>
      </c>
      <c r="H456" s="16">
        <v>766.65040400000009</v>
      </c>
      <c r="I456" s="15" t="s">
        <v>2125</v>
      </c>
      <c r="J456" s="15"/>
      <c r="K456" s="15"/>
      <c r="L456" s="15" t="s">
        <v>2126</v>
      </c>
      <c r="M456" s="15" t="s">
        <v>2127</v>
      </c>
      <c r="N456" s="15" t="s">
        <v>2128</v>
      </c>
      <c r="O456" s="15" t="s">
        <v>2129</v>
      </c>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row>
    <row r="457" spans="1:39" ht="29">
      <c r="A457" s="20">
        <v>454</v>
      </c>
      <c r="B457" s="15" t="s">
        <v>504</v>
      </c>
      <c r="C457" s="15" t="s">
        <v>8909</v>
      </c>
      <c r="D457" s="15" t="str">
        <f>VLOOKUP(C457,[1]Sheet1!$A$1:$B$4518,2,0)</f>
        <v>PRB0000025</v>
      </c>
      <c r="E457" s="15" t="s">
        <v>505</v>
      </c>
      <c r="F457" s="15" t="s">
        <v>506</v>
      </c>
      <c r="G457" s="15" t="s">
        <v>507</v>
      </c>
      <c r="H457" s="16">
        <v>1283.57</v>
      </c>
      <c r="I457" s="15"/>
      <c r="J457" s="22">
        <v>40947</v>
      </c>
      <c r="K457" s="15" t="s">
        <v>508</v>
      </c>
      <c r="L457" s="15" t="s">
        <v>509</v>
      </c>
      <c r="M457" s="15"/>
      <c r="N457" s="15" t="s">
        <v>510</v>
      </c>
      <c r="O457" s="15" t="s">
        <v>2131</v>
      </c>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row>
    <row r="458" spans="1:39" ht="29">
      <c r="A458" s="20">
        <v>455</v>
      </c>
      <c r="B458" s="15" t="s">
        <v>511</v>
      </c>
      <c r="C458" s="15" t="s">
        <v>8909</v>
      </c>
      <c r="D458" s="15" t="str">
        <f>VLOOKUP(C458,[1]Sheet1!$A$1:$B$4518,2,0)</f>
        <v>PRB0000025</v>
      </c>
      <c r="E458" s="15" t="s">
        <v>488</v>
      </c>
      <c r="F458" s="15" t="s">
        <v>512</v>
      </c>
      <c r="G458" s="15" t="s">
        <v>513</v>
      </c>
      <c r="H458" s="16">
        <v>195.95111399999999</v>
      </c>
      <c r="I458" s="15"/>
      <c r="J458" s="22">
        <v>41061</v>
      </c>
      <c r="K458" s="15" t="s">
        <v>501</v>
      </c>
      <c r="L458" s="15" t="s">
        <v>514</v>
      </c>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row>
    <row r="459" spans="1:39" ht="29">
      <c r="A459" s="20">
        <v>456</v>
      </c>
      <c r="B459" s="15" t="s">
        <v>499</v>
      </c>
      <c r="C459" s="15" t="s">
        <v>8909</v>
      </c>
      <c r="D459" s="15" t="str">
        <f>VLOOKUP(C459,[1]Sheet1!$A$1:$B$4518,2,0)</f>
        <v>PRB0000025</v>
      </c>
      <c r="E459" s="15" t="s">
        <v>52</v>
      </c>
      <c r="F459" s="15" t="s">
        <v>473</v>
      </c>
      <c r="G459" s="15" t="s">
        <v>500</v>
      </c>
      <c r="H459" s="16">
        <v>20.39</v>
      </c>
      <c r="I459" s="15"/>
      <c r="J459" s="22"/>
      <c r="K459" s="15" t="s">
        <v>501</v>
      </c>
      <c r="L459" s="15" t="s">
        <v>502</v>
      </c>
      <c r="M459" s="15"/>
      <c r="N459" s="15" t="s">
        <v>503</v>
      </c>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row>
    <row r="460" spans="1:39" ht="29">
      <c r="A460" s="20">
        <v>457</v>
      </c>
      <c r="B460" s="15" t="s">
        <v>4770</v>
      </c>
      <c r="C460" s="15" t="s">
        <v>4771</v>
      </c>
      <c r="D460" s="15" t="str">
        <f>VLOOKUP(C460,[1]Sheet1!$A$1:$B$4518,2,0)</f>
        <v>NBF0000716</v>
      </c>
      <c r="E460" s="15" t="s">
        <v>50</v>
      </c>
      <c r="F460" s="15" t="s">
        <v>489</v>
      </c>
      <c r="G460" s="15" t="s">
        <v>4772</v>
      </c>
      <c r="H460" s="16">
        <v>1203</v>
      </c>
      <c r="I460" s="15"/>
      <c r="J460" s="15"/>
      <c r="K460" s="15"/>
      <c r="L460" s="15" t="s">
        <v>4773</v>
      </c>
      <c r="M460" s="15"/>
      <c r="N460" s="15" t="s">
        <v>4774</v>
      </c>
      <c r="O460" s="15"/>
      <c r="P460" s="15" t="s">
        <v>4775</v>
      </c>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row>
    <row r="461" spans="1:39" ht="29">
      <c r="A461" s="20">
        <v>458</v>
      </c>
      <c r="B461" s="15" t="s">
        <v>4776</v>
      </c>
      <c r="C461" s="15" t="s">
        <v>4771</v>
      </c>
      <c r="D461" s="15" t="str">
        <f>VLOOKUP(C461,[1]Sheet1!$A$1:$B$4518,2,0)</f>
        <v>NBF0000716</v>
      </c>
      <c r="E461" s="15" t="s">
        <v>158</v>
      </c>
      <c r="F461" s="15" t="s">
        <v>4777</v>
      </c>
      <c r="G461" s="15" t="s">
        <v>4778</v>
      </c>
      <c r="H461" s="16">
        <v>15728</v>
      </c>
      <c r="I461" s="15"/>
      <c r="J461" s="15"/>
      <c r="K461" s="15"/>
      <c r="L461" s="15" t="s">
        <v>4779</v>
      </c>
      <c r="M461" s="15">
        <v>7032</v>
      </c>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row>
    <row r="462" spans="1:39" ht="29">
      <c r="A462" s="20">
        <v>459</v>
      </c>
      <c r="B462" s="15" t="s">
        <v>4780</v>
      </c>
      <c r="C462" s="15" t="s">
        <v>4771</v>
      </c>
      <c r="D462" s="15" t="str">
        <f>VLOOKUP(C462,[1]Sheet1!$A$1:$B$4518,2,0)</f>
        <v>NBF0000716</v>
      </c>
      <c r="E462" s="15" t="s">
        <v>78</v>
      </c>
      <c r="F462" s="15" t="s">
        <v>488</v>
      </c>
      <c r="G462" s="15" t="s">
        <v>4781</v>
      </c>
      <c r="H462" s="16">
        <v>6794</v>
      </c>
      <c r="I462" s="15"/>
      <c r="J462" s="15"/>
      <c r="K462" s="15"/>
      <c r="L462" s="15" t="s">
        <v>4782</v>
      </c>
      <c r="M462" s="15"/>
      <c r="N462" s="15" t="s">
        <v>4783</v>
      </c>
      <c r="O462" s="15"/>
      <c r="P462" s="15" t="s">
        <v>4784</v>
      </c>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row>
    <row r="463" spans="1:39" ht="29">
      <c r="A463" s="20">
        <v>460</v>
      </c>
      <c r="B463" s="15" t="s">
        <v>2141</v>
      </c>
      <c r="C463" s="15" t="s">
        <v>556</v>
      </c>
      <c r="D463" s="15" t="str">
        <f>VLOOKUP(C463,[1]Sheet1!$A$1:$B$4518,2,0)</f>
        <v>NAB0000014</v>
      </c>
      <c r="E463" s="15" t="s">
        <v>66</v>
      </c>
      <c r="F463" s="15" t="s">
        <v>832</v>
      </c>
      <c r="G463" s="15" t="s">
        <v>2142</v>
      </c>
      <c r="H463" s="16">
        <v>66.02</v>
      </c>
      <c r="I463" s="15"/>
      <c r="J463" s="15"/>
      <c r="K463" s="15"/>
      <c r="L463" s="15" t="s">
        <v>56</v>
      </c>
      <c r="M463" s="15" t="s">
        <v>2143</v>
      </c>
      <c r="N463" s="15" t="s">
        <v>640</v>
      </c>
      <c r="O463" s="15" t="s">
        <v>833</v>
      </c>
      <c r="P463" s="15" t="s">
        <v>640</v>
      </c>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row>
    <row r="464" spans="1:39" ht="29">
      <c r="A464" s="20">
        <v>461</v>
      </c>
      <c r="B464" s="15" t="s">
        <v>740</v>
      </c>
      <c r="C464" s="15" t="s">
        <v>556</v>
      </c>
      <c r="D464" s="15" t="str">
        <f>VLOOKUP(C464,[1]Sheet1!$A$1:$B$4518,2,0)</f>
        <v>NAB0000014</v>
      </c>
      <c r="E464" s="15" t="s">
        <v>50</v>
      </c>
      <c r="F464" s="15" t="s">
        <v>741</v>
      </c>
      <c r="G464" s="15" t="s">
        <v>742</v>
      </c>
      <c r="H464" s="16">
        <v>58.4</v>
      </c>
      <c r="I464" s="15"/>
      <c r="J464" s="15"/>
      <c r="K464" s="15"/>
      <c r="L464" s="15" t="s">
        <v>743</v>
      </c>
      <c r="M464" s="15" t="s">
        <v>744</v>
      </c>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row>
    <row r="465" spans="1:39" ht="29">
      <c r="A465" s="20">
        <v>462</v>
      </c>
      <c r="B465" s="15" t="s">
        <v>822</v>
      </c>
      <c r="C465" s="15" t="s">
        <v>556</v>
      </c>
      <c r="D465" s="15" t="str">
        <f>VLOOKUP(C465,[1]Sheet1!$A$1:$B$4518,2,0)</f>
        <v>NAB0000014</v>
      </c>
      <c r="E465" s="15" t="s">
        <v>158</v>
      </c>
      <c r="F465" s="15" t="s">
        <v>823</v>
      </c>
      <c r="G465" s="15" t="s">
        <v>824</v>
      </c>
      <c r="H465" s="16">
        <v>55.49</v>
      </c>
      <c r="I465" s="15"/>
      <c r="J465" s="15"/>
      <c r="K465" s="15"/>
      <c r="L465" s="15" t="s">
        <v>638</v>
      </c>
      <c r="M465" s="15" t="s">
        <v>825</v>
      </c>
      <c r="N465" s="15" t="s">
        <v>640</v>
      </c>
      <c r="O465" s="15" t="s">
        <v>826</v>
      </c>
      <c r="P465" s="15" t="s">
        <v>640</v>
      </c>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row>
    <row r="466" spans="1:39" ht="43.5">
      <c r="A466" s="20">
        <v>463</v>
      </c>
      <c r="B466" s="15" t="s">
        <v>687</v>
      </c>
      <c r="C466" s="15" t="s">
        <v>556</v>
      </c>
      <c r="D466" s="15" t="str">
        <f>VLOOKUP(C466,[1]Sheet1!$A$1:$B$4518,2,0)</f>
        <v>NAB0000014</v>
      </c>
      <c r="E466" s="15" t="s">
        <v>70</v>
      </c>
      <c r="F466" s="15" t="s">
        <v>688</v>
      </c>
      <c r="G466" s="15" t="s">
        <v>2139</v>
      </c>
      <c r="H466" s="16">
        <v>44.97</v>
      </c>
      <c r="I466" s="15"/>
      <c r="J466" s="15"/>
      <c r="K466" s="15"/>
      <c r="L466" s="15" t="s">
        <v>491</v>
      </c>
      <c r="M466" s="15" t="s">
        <v>687</v>
      </c>
      <c r="N466" s="15" t="s">
        <v>640</v>
      </c>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row>
    <row r="467" spans="1:39" ht="29">
      <c r="A467" s="20">
        <v>464</v>
      </c>
      <c r="B467" s="15" t="s">
        <v>850</v>
      </c>
      <c r="C467" s="15" t="s">
        <v>556</v>
      </c>
      <c r="D467" s="15" t="str">
        <f>VLOOKUP(C467,[1]Sheet1!$A$1:$B$4518,2,0)</f>
        <v>NAB0000014</v>
      </c>
      <c r="E467" s="15" t="s">
        <v>66</v>
      </c>
      <c r="F467" s="15" t="s">
        <v>851</v>
      </c>
      <c r="G467" s="15" t="s">
        <v>852</v>
      </c>
      <c r="H467" s="16">
        <v>1407.99</v>
      </c>
      <c r="I467" s="15"/>
      <c r="J467" s="15"/>
      <c r="K467" s="15"/>
      <c r="L467" s="15" t="s">
        <v>853</v>
      </c>
      <c r="M467" s="15" t="s">
        <v>518</v>
      </c>
      <c r="N467" s="15">
        <v>633445</v>
      </c>
      <c r="O467" s="15" t="s">
        <v>588</v>
      </c>
      <c r="P467" s="15">
        <v>1535508</v>
      </c>
      <c r="Q467" s="15" t="s">
        <v>854</v>
      </c>
      <c r="R467" s="15" t="s">
        <v>855</v>
      </c>
      <c r="S467" s="15"/>
      <c r="T467" s="15"/>
      <c r="U467" s="15"/>
      <c r="V467" s="15"/>
      <c r="W467" s="15"/>
      <c r="X467" s="15"/>
      <c r="Y467" s="15"/>
      <c r="Z467" s="15"/>
      <c r="AA467" s="15"/>
      <c r="AB467" s="15"/>
      <c r="AC467" s="15"/>
      <c r="AD467" s="15"/>
      <c r="AE467" s="15"/>
      <c r="AF467" s="15"/>
      <c r="AG467" s="15"/>
      <c r="AH467" s="15"/>
      <c r="AI467" s="15"/>
      <c r="AJ467" s="15"/>
      <c r="AK467" s="15"/>
      <c r="AL467" s="15"/>
      <c r="AM467" s="15"/>
    </row>
    <row r="468" spans="1:39" ht="87">
      <c r="A468" s="20">
        <v>465</v>
      </c>
      <c r="B468" s="15" t="s">
        <v>492</v>
      </c>
      <c r="C468" s="15" t="s">
        <v>556</v>
      </c>
      <c r="D468" s="15" t="str">
        <f>VLOOKUP(C468,[1]Sheet1!$A$1:$B$4518,2,0)</f>
        <v>NAB0000014</v>
      </c>
      <c r="E468" s="15" t="s">
        <v>70</v>
      </c>
      <c r="F468" s="15" t="s">
        <v>678</v>
      </c>
      <c r="G468" s="15" t="s">
        <v>679</v>
      </c>
      <c r="H468" s="16">
        <v>12522.93</v>
      </c>
      <c r="I468" s="15"/>
      <c r="J468" s="15"/>
      <c r="K468" s="15"/>
      <c r="L468" s="15" t="s">
        <v>680</v>
      </c>
      <c r="M468" s="15" t="s">
        <v>681</v>
      </c>
      <c r="N468" s="15">
        <v>385590</v>
      </c>
      <c r="O468" s="15" t="s">
        <v>682</v>
      </c>
      <c r="P468" s="15">
        <v>632713</v>
      </c>
      <c r="Q468" s="15" t="s">
        <v>683</v>
      </c>
      <c r="R468" s="15">
        <v>388200</v>
      </c>
      <c r="S468" s="15" t="s">
        <v>684</v>
      </c>
      <c r="T468" s="15">
        <v>636861</v>
      </c>
      <c r="U468" s="15" t="s">
        <v>685</v>
      </c>
      <c r="V468" s="15">
        <v>708852</v>
      </c>
      <c r="W468" s="15" t="s">
        <v>686</v>
      </c>
      <c r="X468" s="15">
        <v>943427</v>
      </c>
      <c r="Y468" s="15"/>
      <c r="Z468" s="15"/>
      <c r="AA468" s="15"/>
      <c r="AB468" s="15"/>
      <c r="AC468" s="15"/>
      <c r="AD468" s="15"/>
      <c r="AE468" s="15"/>
      <c r="AF468" s="15"/>
      <c r="AG468" s="15"/>
      <c r="AH468" s="15"/>
      <c r="AI468" s="15"/>
      <c r="AJ468" s="15"/>
      <c r="AK468" s="15"/>
      <c r="AL468" s="15"/>
      <c r="AM468" s="15"/>
    </row>
    <row r="469" spans="1:39" ht="29">
      <c r="A469" s="20">
        <v>466</v>
      </c>
      <c r="B469" s="15" t="s">
        <v>623</v>
      </c>
      <c r="C469" s="15" t="s">
        <v>556</v>
      </c>
      <c r="D469" s="15" t="str">
        <f>VLOOKUP(C469,[1]Sheet1!$A$1:$B$4518,2,0)</f>
        <v>NAB0000014</v>
      </c>
      <c r="E469" s="15" t="s">
        <v>273</v>
      </c>
      <c r="F469" s="15" t="s">
        <v>624</v>
      </c>
      <c r="G469" s="15" t="s">
        <v>625</v>
      </c>
      <c r="H469" s="16">
        <v>4758.68</v>
      </c>
      <c r="I469" s="15"/>
      <c r="J469" s="15"/>
      <c r="K469" s="15"/>
      <c r="L469" s="15" t="s">
        <v>317</v>
      </c>
      <c r="M469" s="15" t="s">
        <v>626</v>
      </c>
      <c r="N469" s="15">
        <v>1804019</v>
      </c>
      <c r="O469" s="15" t="s">
        <v>627</v>
      </c>
      <c r="P469" s="15">
        <v>2539998</v>
      </c>
      <c r="Q469" s="15" t="s">
        <v>628</v>
      </c>
      <c r="R469" s="15">
        <v>7245190</v>
      </c>
      <c r="S469" s="15" t="s">
        <v>629</v>
      </c>
      <c r="T469" s="15">
        <v>2412961</v>
      </c>
      <c r="U469" s="15"/>
      <c r="V469" s="15"/>
      <c r="W469" s="15"/>
      <c r="X469" s="15"/>
      <c r="Y469" s="15"/>
      <c r="Z469" s="15"/>
      <c r="AA469" s="15"/>
      <c r="AB469" s="15"/>
      <c r="AC469" s="15"/>
      <c r="AD469" s="15"/>
      <c r="AE469" s="15"/>
      <c r="AF469" s="15"/>
      <c r="AG469" s="15"/>
      <c r="AH469" s="15"/>
      <c r="AI469" s="15"/>
      <c r="AJ469" s="15"/>
      <c r="AK469" s="15"/>
      <c r="AL469" s="15"/>
      <c r="AM469" s="15"/>
    </row>
    <row r="470" spans="1:39" ht="101.5">
      <c r="A470" s="20">
        <v>467</v>
      </c>
      <c r="B470" s="15" t="s">
        <v>745</v>
      </c>
      <c r="C470" s="15" t="s">
        <v>556</v>
      </c>
      <c r="D470" s="15" t="str">
        <f>VLOOKUP(C470,[1]Sheet1!$A$1:$B$4518,2,0)</f>
        <v>NAB0000014</v>
      </c>
      <c r="E470" s="15" t="s">
        <v>50</v>
      </c>
      <c r="F470" s="15" t="s">
        <v>746</v>
      </c>
      <c r="G470" s="15" t="s">
        <v>747</v>
      </c>
      <c r="H470" s="16">
        <v>19310.27</v>
      </c>
      <c r="I470" s="15"/>
      <c r="J470" s="15"/>
      <c r="K470" s="15"/>
      <c r="L470" s="15" t="s">
        <v>748</v>
      </c>
      <c r="M470" s="15" t="s">
        <v>749</v>
      </c>
      <c r="N470" s="15">
        <v>124619</v>
      </c>
      <c r="O470" s="15" t="s">
        <v>750</v>
      </c>
      <c r="P470" s="15">
        <v>124517</v>
      </c>
      <c r="Q470" s="15" t="s">
        <v>751</v>
      </c>
      <c r="R470" s="15">
        <v>2529</v>
      </c>
      <c r="S470" s="15" t="s">
        <v>752</v>
      </c>
      <c r="T470" s="15">
        <v>2533631</v>
      </c>
      <c r="U470" s="15" t="s">
        <v>753</v>
      </c>
      <c r="V470" s="15">
        <v>395239</v>
      </c>
      <c r="W470" s="15" t="s">
        <v>754</v>
      </c>
      <c r="X470" s="15">
        <v>1726682</v>
      </c>
      <c r="Y470" s="15" t="s">
        <v>755</v>
      </c>
      <c r="Z470" s="15">
        <v>1976036</v>
      </c>
      <c r="AA470" s="15"/>
      <c r="AB470" s="15"/>
      <c r="AC470" s="15"/>
      <c r="AD470" s="15"/>
      <c r="AE470" s="15"/>
      <c r="AF470" s="15"/>
      <c r="AG470" s="15"/>
      <c r="AH470" s="15"/>
      <c r="AI470" s="15"/>
      <c r="AJ470" s="15"/>
      <c r="AK470" s="15"/>
      <c r="AL470" s="15"/>
      <c r="AM470" s="15"/>
    </row>
    <row r="471" spans="1:39" ht="29">
      <c r="A471" s="20">
        <v>468</v>
      </c>
      <c r="B471" s="15" t="s">
        <v>796</v>
      </c>
      <c r="C471" s="15" t="s">
        <v>556</v>
      </c>
      <c r="D471" s="15" t="str">
        <f>VLOOKUP(C471,[1]Sheet1!$A$1:$B$4518,2,0)</f>
        <v>NAB0000014</v>
      </c>
      <c r="E471" s="15" t="s">
        <v>63</v>
      </c>
      <c r="F471" s="15" t="s">
        <v>2140</v>
      </c>
      <c r="G471" s="15" t="s">
        <v>798</v>
      </c>
      <c r="H471" s="16">
        <v>524.54999999999995</v>
      </c>
      <c r="I471" s="15"/>
      <c r="J471" s="15"/>
      <c r="K471" s="15"/>
      <c r="L471" s="15" t="s">
        <v>56</v>
      </c>
      <c r="M471" s="15" t="s">
        <v>799</v>
      </c>
      <c r="N471" s="15"/>
      <c r="O471" s="15" t="s">
        <v>800</v>
      </c>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row>
    <row r="472" spans="1:39" ht="29">
      <c r="A472" s="20">
        <v>469</v>
      </c>
      <c r="B472" s="15" t="s">
        <v>788</v>
      </c>
      <c r="C472" s="15" t="s">
        <v>556</v>
      </c>
      <c r="D472" s="15" t="str">
        <f>VLOOKUP(C472,[1]Sheet1!$A$1:$B$4518,2,0)</f>
        <v>NAB0000014</v>
      </c>
      <c r="E472" s="15" t="s">
        <v>158</v>
      </c>
      <c r="F472" s="15" t="s">
        <v>789</v>
      </c>
      <c r="G472" s="15" t="s">
        <v>790</v>
      </c>
      <c r="H472" s="16">
        <v>11828.52</v>
      </c>
      <c r="I472" s="15"/>
      <c r="J472" s="15"/>
      <c r="K472" s="15"/>
      <c r="L472" s="15" t="s">
        <v>638</v>
      </c>
      <c r="M472" s="15" t="s">
        <v>791</v>
      </c>
      <c r="N472" s="15" t="s">
        <v>785</v>
      </c>
      <c r="O472" s="15" t="s">
        <v>792</v>
      </c>
      <c r="P472" s="15" t="s">
        <v>785</v>
      </c>
      <c r="Q472" s="15" t="s">
        <v>793</v>
      </c>
      <c r="R472" s="15" t="s">
        <v>785</v>
      </c>
      <c r="S472" s="15" t="s">
        <v>794</v>
      </c>
      <c r="T472" s="15" t="s">
        <v>785</v>
      </c>
      <c r="U472" s="15" t="s">
        <v>795</v>
      </c>
      <c r="V472" s="15" t="s">
        <v>785</v>
      </c>
      <c r="W472" s="15" t="s">
        <v>868</v>
      </c>
      <c r="X472" s="15"/>
      <c r="Y472" s="15"/>
      <c r="Z472" s="15"/>
      <c r="AA472" s="15"/>
      <c r="AB472" s="15"/>
      <c r="AC472" s="15"/>
      <c r="AD472" s="15"/>
      <c r="AE472" s="15"/>
      <c r="AF472" s="15"/>
      <c r="AG472" s="15"/>
      <c r="AH472" s="15"/>
      <c r="AI472" s="15"/>
      <c r="AJ472" s="15"/>
      <c r="AK472" s="15"/>
      <c r="AL472" s="15"/>
      <c r="AM472" s="15"/>
    </row>
    <row r="473" spans="1:39" ht="29">
      <c r="A473" s="20">
        <v>470</v>
      </c>
      <c r="B473" s="15" t="s">
        <v>689</v>
      </c>
      <c r="C473" s="15" t="s">
        <v>556</v>
      </c>
      <c r="D473" s="15" t="str">
        <f>VLOOKUP(C473,[1]Sheet1!$A$1:$B$4518,2,0)</f>
        <v>NAB0000014</v>
      </c>
      <c r="E473" s="15" t="s">
        <v>70</v>
      </c>
      <c r="F473" s="15" t="s">
        <v>688</v>
      </c>
      <c r="G473" s="15" t="s">
        <v>690</v>
      </c>
      <c r="H473" s="16">
        <v>44.97</v>
      </c>
      <c r="I473" s="15"/>
      <c r="J473" s="15"/>
      <c r="K473" s="15"/>
      <c r="L473" s="15" t="s">
        <v>491</v>
      </c>
      <c r="M473" s="15" t="s">
        <v>689</v>
      </c>
      <c r="N473" s="15" t="s">
        <v>640</v>
      </c>
      <c r="O473" s="15"/>
      <c r="P473" s="15"/>
      <c r="Q473" s="15"/>
      <c r="R473" s="15"/>
      <c r="S473" s="15"/>
      <c r="T473" s="15"/>
      <c r="U473" s="15"/>
      <c r="V473" s="15"/>
      <c r="W473" s="15"/>
      <c r="X473" s="15" t="s">
        <v>868</v>
      </c>
      <c r="Y473" s="15" t="s">
        <v>868</v>
      </c>
      <c r="Z473" s="15" t="s">
        <v>868</v>
      </c>
      <c r="AA473" s="15"/>
      <c r="AB473" s="15"/>
      <c r="AC473" s="15"/>
      <c r="AD473" s="15"/>
      <c r="AE473" s="15"/>
      <c r="AF473" s="15"/>
      <c r="AG473" s="15"/>
      <c r="AH473" s="15"/>
      <c r="AI473" s="15"/>
      <c r="AJ473" s="15"/>
      <c r="AK473" s="15"/>
      <c r="AL473" s="15"/>
      <c r="AM473" s="15"/>
    </row>
    <row r="474" spans="1:39" ht="14.5">
      <c r="A474" s="20">
        <v>471</v>
      </c>
      <c r="B474" s="15" t="s">
        <v>89</v>
      </c>
      <c r="C474" s="15" t="s">
        <v>556</v>
      </c>
      <c r="D474" s="15" t="str">
        <f>VLOOKUP(C474,[1]Sheet1!$A$1:$B$4518,2,0)</f>
        <v>NAB0000014</v>
      </c>
      <c r="E474" s="15" t="s">
        <v>66</v>
      </c>
      <c r="F474" s="15" t="s">
        <v>848</v>
      </c>
      <c r="G474" s="15" t="s">
        <v>849</v>
      </c>
      <c r="H474" s="16">
        <v>137.12</v>
      </c>
      <c r="I474" s="15"/>
      <c r="J474" s="15"/>
      <c r="K474" s="15"/>
      <c r="L474" s="15" t="s">
        <v>56</v>
      </c>
      <c r="M474" s="15" t="s">
        <v>89</v>
      </c>
      <c r="N474" s="15" t="s">
        <v>640</v>
      </c>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row>
    <row r="475" spans="1:39" ht="29">
      <c r="A475" s="20">
        <v>472</v>
      </c>
      <c r="B475" s="15" t="s">
        <v>563</v>
      </c>
      <c r="C475" s="15" t="s">
        <v>556</v>
      </c>
      <c r="D475" s="15" t="str">
        <f>VLOOKUP(C475,[1]Sheet1!$A$1:$B$4518,2,0)</f>
        <v>NAB0000014</v>
      </c>
      <c r="E475" s="15" t="s">
        <v>66</v>
      </c>
      <c r="F475" s="15" t="s">
        <v>564</v>
      </c>
      <c r="G475" s="15" t="s">
        <v>565</v>
      </c>
      <c r="H475" s="16">
        <v>4320.63</v>
      </c>
      <c r="I475" s="15"/>
      <c r="J475" s="15"/>
      <c r="K475" s="15"/>
      <c r="L475" s="15" t="s">
        <v>566</v>
      </c>
      <c r="M475" s="15" t="s">
        <v>567</v>
      </c>
      <c r="N475" s="15">
        <v>2749631</v>
      </c>
      <c r="O475" s="15" t="s">
        <v>568</v>
      </c>
      <c r="P475" s="15">
        <v>5260369</v>
      </c>
      <c r="Q475" s="15" t="s">
        <v>569</v>
      </c>
      <c r="R475" s="15">
        <v>6388685</v>
      </c>
      <c r="S475" s="15" t="s">
        <v>570</v>
      </c>
      <c r="T475" s="15"/>
      <c r="U475" s="15" t="s">
        <v>571</v>
      </c>
      <c r="V475" s="15"/>
      <c r="W475" s="15"/>
      <c r="X475" s="15"/>
      <c r="Y475" s="15"/>
      <c r="Z475" s="15"/>
      <c r="AA475" s="15"/>
      <c r="AB475" s="15"/>
      <c r="AC475" s="15"/>
      <c r="AD475" s="15"/>
      <c r="AE475" s="15"/>
      <c r="AF475" s="15"/>
      <c r="AG475" s="15"/>
      <c r="AH475" s="15"/>
      <c r="AI475" s="15"/>
      <c r="AJ475" s="15"/>
      <c r="AK475" s="15"/>
      <c r="AL475" s="15"/>
      <c r="AM475" s="15"/>
    </row>
    <row r="476" spans="1:39" ht="43.5">
      <c r="A476" s="20">
        <v>473</v>
      </c>
      <c r="B476" s="15" t="s">
        <v>801</v>
      </c>
      <c r="C476" s="15" t="s">
        <v>556</v>
      </c>
      <c r="D476" s="15" t="str">
        <f>VLOOKUP(C476,[1]Sheet1!$A$1:$B$4518,2,0)</f>
        <v>NAB0000014</v>
      </c>
      <c r="E476" s="15" t="s">
        <v>63</v>
      </c>
      <c r="F476" s="15" t="s">
        <v>797</v>
      </c>
      <c r="G476" s="15" t="s">
        <v>802</v>
      </c>
      <c r="H476" s="16">
        <v>732.07</v>
      </c>
      <c r="I476" s="15"/>
      <c r="J476" s="15"/>
      <c r="K476" s="15"/>
      <c r="L476" s="15" t="s">
        <v>56</v>
      </c>
      <c r="M476" s="15" t="s">
        <v>803</v>
      </c>
      <c r="N476" s="15"/>
      <c r="O476" s="15" t="s">
        <v>804</v>
      </c>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row>
    <row r="477" spans="1:39" ht="29">
      <c r="A477" s="20">
        <v>474</v>
      </c>
      <c r="B477" s="15" t="s">
        <v>805</v>
      </c>
      <c r="C477" s="15" t="s">
        <v>556</v>
      </c>
      <c r="D477" s="15" t="str">
        <f>VLOOKUP(C477,[1]Sheet1!$A$1:$B$4518,2,0)</f>
        <v>NAB0000014</v>
      </c>
      <c r="E477" s="15" t="s">
        <v>63</v>
      </c>
      <c r="F477" s="15" t="s">
        <v>797</v>
      </c>
      <c r="G477" s="15" t="s">
        <v>806</v>
      </c>
      <c r="H477" s="16">
        <v>390.19</v>
      </c>
      <c r="I477" s="15"/>
      <c r="J477" s="15"/>
      <c r="K477" s="15"/>
      <c r="L477" s="15" t="s">
        <v>56</v>
      </c>
      <c r="M477" s="15" t="s">
        <v>807</v>
      </c>
      <c r="N477" s="15"/>
      <c r="O477" s="15" t="s">
        <v>808</v>
      </c>
      <c r="P477" s="15"/>
      <c r="Q477" s="15" t="s">
        <v>809</v>
      </c>
      <c r="R477" s="15"/>
      <c r="S477" s="15" t="s">
        <v>810</v>
      </c>
      <c r="T477" s="15"/>
      <c r="U477" s="15"/>
      <c r="V477" s="15"/>
      <c r="W477" s="15"/>
      <c r="X477" s="15"/>
      <c r="Y477" s="15"/>
      <c r="Z477" s="15"/>
      <c r="AA477" s="15"/>
      <c r="AB477" s="15"/>
      <c r="AC477" s="15"/>
      <c r="AD477" s="15"/>
      <c r="AE477" s="15"/>
      <c r="AF477" s="15"/>
      <c r="AG477" s="15"/>
      <c r="AH477" s="15"/>
      <c r="AI477" s="15"/>
      <c r="AJ477" s="15"/>
      <c r="AK477" s="15"/>
      <c r="AL477" s="15"/>
      <c r="AM477" s="15"/>
    </row>
    <row r="478" spans="1:39" ht="29">
      <c r="A478" s="20">
        <v>475</v>
      </c>
      <c r="B478" s="15" t="s">
        <v>659</v>
      </c>
      <c r="C478" s="15" t="s">
        <v>556</v>
      </c>
      <c r="D478" s="15" t="str">
        <f>VLOOKUP(C478,[1]Sheet1!$A$1:$B$4518,2,0)</f>
        <v>NAB0000014</v>
      </c>
      <c r="E478" s="15" t="s">
        <v>78</v>
      </c>
      <c r="F478" s="15" t="s">
        <v>490</v>
      </c>
      <c r="G478" s="15" t="s">
        <v>660</v>
      </c>
      <c r="H478" s="16">
        <v>102.9</v>
      </c>
      <c r="I478" s="15"/>
      <c r="J478" s="15"/>
      <c r="K478" s="15"/>
      <c r="L478" s="15" t="s">
        <v>638</v>
      </c>
      <c r="M478" s="15" t="s">
        <v>661</v>
      </c>
      <c r="N478" s="15" t="s">
        <v>662</v>
      </c>
      <c r="O478" s="15" t="s">
        <v>663</v>
      </c>
      <c r="P478" s="15" t="s">
        <v>640</v>
      </c>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row>
    <row r="479" spans="1:39" ht="29">
      <c r="A479" s="20">
        <v>476</v>
      </c>
      <c r="B479" s="15" t="s">
        <v>705</v>
      </c>
      <c r="C479" s="15" t="s">
        <v>556</v>
      </c>
      <c r="D479" s="15" t="str">
        <f>VLOOKUP(C479,[1]Sheet1!$A$1:$B$4518,2,0)</f>
        <v>NAB0000014</v>
      </c>
      <c r="E479" s="15" t="s">
        <v>50</v>
      </c>
      <c r="F479" s="15" t="s">
        <v>706</v>
      </c>
      <c r="G479" s="15" t="s">
        <v>707</v>
      </c>
      <c r="H479" s="16">
        <v>1363.67</v>
      </c>
      <c r="I479" s="15"/>
      <c r="J479" s="15"/>
      <c r="K479" s="15"/>
      <c r="L479" s="15" t="s">
        <v>56</v>
      </c>
      <c r="M479" s="15" t="s">
        <v>486</v>
      </c>
      <c r="N479" s="15">
        <v>399095</v>
      </c>
      <c r="O479" s="15" t="s">
        <v>708</v>
      </c>
      <c r="P479" s="15">
        <v>399170</v>
      </c>
      <c r="Q479" s="15" t="s">
        <v>709</v>
      </c>
      <c r="R479" s="15">
        <v>2784931</v>
      </c>
      <c r="S479" s="15"/>
      <c r="T479" s="15"/>
      <c r="U479" s="15"/>
      <c r="V479" s="15"/>
      <c r="W479" s="15"/>
      <c r="X479" s="15"/>
      <c r="Y479" s="15"/>
      <c r="Z479" s="15"/>
      <c r="AA479" s="15"/>
      <c r="AB479" s="15"/>
      <c r="AC479" s="15"/>
      <c r="AD479" s="15"/>
      <c r="AE479" s="15"/>
      <c r="AF479" s="15"/>
      <c r="AG479" s="15"/>
      <c r="AH479" s="15"/>
      <c r="AI479" s="15"/>
      <c r="AJ479" s="15"/>
      <c r="AK479" s="15"/>
      <c r="AL479" s="15"/>
      <c r="AM479" s="15"/>
    </row>
    <row r="480" spans="1:39" ht="58">
      <c r="A480" s="20">
        <v>477</v>
      </c>
      <c r="B480" s="15" t="s">
        <v>664</v>
      </c>
      <c r="C480" s="15" t="s">
        <v>556</v>
      </c>
      <c r="D480" s="15" t="str">
        <f>VLOOKUP(C480,[1]Sheet1!$A$1:$B$4518,2,0)</f>
        <v>NAB0000014</v>
      </c>
      <c r="E480" s="15" t="s">
        <v>78</v>
      </c>
      <c r="F480" s="15" t="s">
        <v>490</v>
      </c>
      <c r="G480" s="15" t="s">
        <v>665</v>
      </c>
      <c r="H480" s="16">
        <v>180.38</v>
      </c>
      <c r="I480" s="15"/>
      <c r="J480" s="15"/>
      <c r="K480" s="15"/>
      <c r="L480" s="15" t="s">
        <v>51</v>
      </c>
      <c r="M480" s="15" t="s">
        <v>666</v>
      </c>
      <c r="N480" s="15" t="s">
        <v>640</v>
      </c>
      <c r="O480" s="15"/>
      <c r="P480" s="15"/>
      <c r="Q480" s="15"/>
      <c r="R480" s="15"/>
      <c r="S480" s="15"/>
      <c r="T480" s="15"/>
      <c r="U480" s="15"/>
      <c r="V480" s="15"/>
      <c r="W480" s="15"/>
      <c r="X480" s="15" t="s">
        <v>868</v>
      </c>
      <c r="Y480" s="15" t="s">
        <v>868</v>
      </c>
      <c r="Z480" s="15" t="s">
        <v>868</v>
      </c>
      <c r="AA480" s="15"/>
      <c r="AB480" s="15"/>
      <c r="AC480" s="15"/>
      <c r="AD480" s="15"/>
      <c r="AE480" s="15"/>
      <c r="AF480" s="15"/>
      <c r="AG480" s="15"/>
      <c r="AH480" s="15"/>
      <c r="AI480" s="15"/>
      <c r="AJ480" s="15"/>
      <c r="AK480" s="15"/>
      <c r="AL480" s="15"/>
      <c r="AM480" s="15"/>
    </row>
    <row r="481" spans="1:39" ht="14.5">
      <c r="A481" s="20">
        <v>478</v>
      </c>
      <c r="B481" s="15" t="s">
        <v>761</v>
      </c>
      <c r="C481" s="15" t="s">
        <v>556</v>
      </c>
      <c r="D481" s="15" t="str">
        <f>VLOOKUP(C481,[1]Sheet1!$A$1:$B$4518,2,0)</f>
        <v>NAB0000014</v>
      </c>
      <c r="E481" s="15" t="s">
        <v>63</v>
      </c>
      <c r="F481" s="15" t="s">
        <v>762</v>
      </c>
      <c r="G481" s="15" t="s">
        <v>763</v>
      </c>
      <c r="H481" s="16">
        <v>1696.21</v>
      </c>
      <c r="I481" s="15"/>
      <c r="J481" s="15"/>
      <c r="K481" s="15"/>
      <c r="L481" s="15" t="s">
        <v>638</v>
      </c>
      <c r="M481" s="15" t="s">
        <v>764</v>
      </c>
      <c r="N481" s="15">
        <v>904063</v>
      </c>
      <c r="O481" s="15" t="s">
        <v>765</v>
      </c>
      <c r="P481" s="15">
        <v>900425</v>
      </c>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row>
    <row r="482" spans="1:39" ht="43.5">
      <c r="A482" s="20">
        <v>479</v>
      </c>
      <c r="B482" s="15" t="s">
        <v>710</v>
      </c>
      <c r="C482" s="15" t="s">
        <v>556</v>
      </c>
      <c r="D482" s="15" t="str">
        <f>VLOOKUP(C482,[1]Sheet1!$A$1:$B$4518,2,0)</f>
        <v>NAB0000014</v>
      </c>
      <c r="E482" s="15" t="s">
        <v>50</v>
      </c>
      <c r="F482" s="15" t="s">
        <v>706</v>
      </c>
      <c r="G482" s="15" t="s">
        <v>711</v>
      </c>
      <c r="H482" s="16">
        <v>285.91000000000003</v>
      </c>
      <c r="I482" s="15"/>
      <c r="J482" s="15"/>
      <c r="K482" s="15"/>
      <c r="L482" s="15" t="s">
        <v>56</v>
      </c>
      <c r="M482" s="15" t="s">
        <v>712</v>
      </c>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row>
    <row r="483" spans="1:39" ht="43.5">
      <c r="A483" s="20">
        <v>480</v>
      </c>
      <c r="B483" s="15" t="s">
        <v>834</v>
      </c>
      <c r="C483" s="15" t="s">
        <v>556</v>
      </c>
      <c r="D483" s="15" t="str">
        <f>VLOOKUP(C483,[1]Sheet1!$A$1:$B$4518,2,0)</f>
        <v>NAB0000014</v>
      </c>
      <c r="E483" s="15" t="s">
        <v>66</v>
      </c>
      <c r="F483" s="15" t="s">
        <v>564</v>
      </c>
      <c r="G483" s="15" t="s">
        <v>835</v>
      </c>
      <c r="H483" s="16">
        <v>3086.35</v>
      </c>
      <c r="I483" s="15"/>
      <c r="J483" s="15"/>
      <c r="K483" s="15"/>
      <c r="L483" s="15" t="s">
        <v>836</v>
      </c>
      <c r="M483" s="15" t="s">
        <v>837</v>
      </c>
      <c r="N483" s="15">
        <v>6663071</v>
      </c>
      <c r="O483" s="15" t="s">
        <v>838</v>
      </c>
      <c r="P483" s="15">
        <v>3118735</v>
      </c>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row>
    <row r="484" spans="1:39" ht="29">
      <c r="A484" s="20">
        <v>481</v>
      </c>
      <c r="B484" s="15" t="s">
        <v>839</v>
      </c>
      <c r="C484" s="15" t="s">
        <v>556</v>
      </c>
      <c r="D484" s="15" t="str">
        <f>VLOOKUP(C484,[1]Sheet1!$A$1:$B$4518,2,0)</f>
        <v>NAB0000014</v>
      </c>
      <c r="E484" s="15" t="s">
        <v>66</v>
      </c>
      <c r="F484" s="15" t="s">
        <v>840</v>
      </c>
      <c r="G484" s="15" t="s">
        <v>841</v>
      </c>
      <c r="H484" s="16">
        <v>1155.0999999999999</v>
      </c>
      <c r="I484" s="15"/>
      <c r="J484" s="15"/>
      <c r="K484" s="15"/>
      <c r="L484" s="15" t="s">
        <v>842</v>
      </c>
      <c r="M484" s="15" t="s">
        <v>843</v>
      </c>
      <c r="N484" s="15">
        <v>481630</v>
      </c>
      <c r="O484" s="15" t="s">
        <v>517</v>
      </c>
      <c r="P484" s="15">
        <v>481649</v>
      </c>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row>
    <row r="485" spans="1:39" ht="43.5">
      <c r="A485" s="20">
        <v>482</v>
      </c>
      <c r="B485" s="15" t="s">
        <v>667</v>
      </c>
      <c r="C485" s="15" t="s">
        <v>556</v>
      </c>
      <c r="D485" s="15" t="str">
        <f>VLOOKUP(C485,[1]Sheet1!$A$1:$B$4518,2,0)</f>
        <v>NAB0000014</v>
      </c>
      <c r="E485" s="15" t="s">
        <v>78</v>
      </c>
      <c r="F485" s="15" t="s">
        <v>490</v>
      </c>
      <c r="G485" s="15" t="s">
        <v>668</v>
      </c>
      <c r="H485" s="16">
        <v>178.15</v>
      </c>
      <c r="I485" s="15"/>
      <c r="J485" s="15"/>
      <c r="K485" s="15"/>
      <c r="L485" s="15" t="s">
        <v>638</v>
      </c>
      <c r="M485" s="15" t="s">
        <v>669</v>
      </c>
      <c r="N485" s="15" t="s">
        <v>640</v>
      </c>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row>
    <row r="486" spans="1:39" ht="29">
      <c r="A486" s="20">
        <v>483</v>
      </c>
      <c r="B486" s="15" t="s">
        <v>856</v>
      </c>
      <c r="C486" s="15" t="s">
        <v>556</v>
      </c>
      <c r="D486" s="15" t="str">
        <f>VLOOKUP(C486,[1]Sheet1!$A$1:$B$4518,2,0)</f>
        <v>NAB0000014</v>
      </c>
      <c r="E486" s="15" t="s">
        <v>66</v>
      </c>
      <c r="F486" s="15" t="s">
        <v>857</v>
      </c>
      <c r="G486" s="15" t="s">
        <v>858</v>
      </c>
      <c r="H486" s="16">
        <v>732.21</v>
      </c>
      <c r="I486" s="15"/>
      <c r="J486" s="15"/>
      <c r="K486" s="15"/>
      <c r="L486" s="15"/>
      <c r="M486" s="15" t="s">
        <v>467</v>
      </c>
      <c r="N486" s="15">
        <v>884771</v>
      </c>
      <c r="O486" s="15" t="s">
        <v>519</v>
      </c>
      <c r="P486" s="15">
        <v>1329262</v>
      </c>
      <c r="Q486" s="15" t="s">
        <v>859</v>
      </c>
      <c r="R486" s="15"/>
      <c r="S486" s="15"/>
      <c r="T486" s="15"/>
      <c r="U486" s="15"/>
      <c r="V486" s="15"/>
      <c r="W486" s="15"/>
      <c r="X486" s="15"/>
      <c r="Y486" s="15"/>
      <c r="Z486" s="15"/>
      <c r="AA486" s="15"/>
      <c r="AB486" s="15"/>
      <c r="AC486" s="15"/>
      <c r="AD486" s="15"/>
      <c r="AE486" s="15"/>
      <c r="AF486" s="15"/>
      <c r="AG486" s="15"/>
      <c r="AH486" s="15"/>
      <c r="AI486" s="15"/>
      <c r="AJ486" s="15"/>
      <c r="AK486" s="15"/>
      <c r="AL486" s="15"/>
      <c r="AM486" s="15"/>
    </row>
    <row r="487" spans="1:39" ht="29">
      <c r="A487" s="20">
        <v>484</v>
      </c>
      <c r="B487" s="15" t="s">
        <v>649</v>
      </c>
      <c r="C487" s="15" t="s">
        <v>556</v>
      </c>
      <c r="D487" s="15" t="str">
        <f>VLOOKUP(C487,[1]Sheet1!$A$1:$B$4518,2,0)</f>
        <v>NAB0000014</v>
      </c>
      <c r="E487" s="15" t="s">
        <v>85</v>
      </c>
      <c r="F487" s="15" t="s">
        <v>583</v>
      </c>
      <c r="G487" s="15" t="s">
        <v>650</v>
      </c>
      <c r="H487" s="16">
        <v>719.33</v>
      </c>
      <c r="I487" s="15"/>
      <c r="J487" s="15"/>
      <c r="K487" s="15"/>
      <c r="L487" s="15" t="s">
        <v>638</v>
      </c>
      <c r="M487" s="15" t="s">
        <v>651</v>
      </c>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row>
    <row r="488" spans="1:39" ht="29">
      <c r="A488" s="20">
        <v>485</v>
      </c>
      <c r="B488" s="15" t="s">
        <v>582</v>
      </c>
      <c r="C488" s="15" t="s">
        <v>556</v>
      </c>
      <c r="D488" s="15" t="str">
        <f>VLOOKUP(C488,[1]Sheet1!$A$1:$B$4518,2,0)</f>
        <v>NAB0000014</v>
      </c>
      <c r="E488" s="15" t="s">
        <v>85</v>
      </c>
      <c r="F488" s="15" t="s">
        <v>583</v>
      </c>
      <c r="G488" s="15" t="s">
        <v>584</v>
      </c>
      <c r="H488" s="16">
        <v>950.32</v>
      </c>
      <c r="I488" s="15"/>
      <c r="J488" s="15"/>
      <c r="K488" s="15"/>
      <c r="L488" s="15" t="s">
        <v>638</v>
      </c>
      <c r="M488" s="15" t="s">
        <v>585</v>
      </c>
      <c r="N488" s="15">
        <v>1994651</v>
      </c>
      <c r="O488" s="15" t="s">
        <v>586</v>
      </c>
      <c r="P488" s="15">
        <v>1994693</v>
      </c>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row>
    <row r="489" spans="1:39" ht="29">
      <c r="A489" s="20">
        <v>486</v>
      </c>
      <c r="B489" s="15" t="s">
        <v>717</v>
      </c>
      <c r="C489" s="15" t="s">
        <v>556</v>
      </c>
      <c r="D489" s="15" t="str">
        <f>VLOOKUP(C489,[1]Sheet1!$A$1:$B$4518,2,0)</f>
        <v>NAB0000014</v>
      </c>
      <c r="E489" s="15" t="s">
        <v>50</v>
      </c>
      <c r="F489" s="15" t="s">
        <v>718</v>
      </c>
      <c r="G489" s="15" t="s">
        <v>719</v>
      </c>
      <c r="H489" s="16">
        <v>37.65</v>
      </c>
      <c r="I489" s="15"/>
      <c r="J489" s="15"/>
      <c r="K489" s="15"/>
      <c r="L489" s="15" t="s">
        <v>720</v>
      </c>
      <c r="M489" s="15" t="s">
        <v>721</v>
      </c>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row>
    <row r="490" spans="1:39" ht="29">
      <c r="A490" s="20">
        <v>487</v>
      </c>
      <c r="B490" s="15" t="s">
        <v>811</v>
      </c>
      <c r="C490" s="15" t="s">
        <v>556</v>
      </c>
      <c r="D490" s="15" t="str">
        <f>VLOOKUP(C490,[1]Sheet1!$A$1:$B$4518,2,0)</f>
        <v>NAB0000014</v>
      </c>
      <c r="E490" s="15" t="s">
        <v>158</v>
      </c>
      <c r="F490" s="15" t="s">
        <v>797</v>
      </c>
      <c r="G490" s="15" t="s">
        <v>812</v>
      </c>
      <c r="H490" s="16">
        <v>1676.69</v>
      </c>
      <c r="I490" s="15"/>
      <c r="J490" s="15"/>
      <c r="K490" s="15"/>
      <c r="L490" s="15" t="s">
        <v>56</v>
      </c>
      <c r="M490" s="15" t="s">
        <v>813</v>
      </c>
      <c r="N490" s="15" t="s">
        <v>51</v>
      </c>
      <c r="O490" s="15" t="s">
        <v>814</v>
      </c>
      <c r="P490" s="15" t="s">
        <v>51</v>
      </c>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row>
    <row r="491" spans="1:39" ht="29">
      <c r="A491" s="20">
        <v>488</v>
      </c>
      <c r="B491" s="15" t="s">
        <v>756</v>
      </c>
      <c r="C491" s="15" t="s">
        <v>556</v>
      </c>
      <c r="D491" s="15" t="str">
        <f>VLOOKUP(C491,[1]Sheet1!$A$1:$B$4518,2,0)</f>
        <v>NAB0000014</v>
      </c>
      <c r="E491" s="15" t="s">
        <v>307</v>
      </c>
      <c r="F491" s="15" t="s">
        <v>757</v>
      </c>
      <c r="G491" s="15" t="s">
        <v>758</v>
      </c>
      <c r="H491" s="16">
        <v>58.79</v>
      </c>
      <c r="I491" s="15"/>
      <c r="J491" s="15"/>
      <c r="K491" s="15"/>
      <c r="L491" s="15" t="s">
        <v>88</v>
      </c>
      <c r="M491" s="15" t="s">
        <v>759</v>
      </c>
      <c r="N491" s="15"/>
      <c r="O491" s="15" t="s">
        <v>760</v>
      </c>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row>
    <row r="492" spans="1:39" ht="43.5">
      <c r="A492" s="20">
        <v>489</v>
      </c>
      <c r="B492" s="15" t="s">
        <v>766</v>
      </c>
      <c r="C492" s="15" t="s">
        <v>556</v>
      </c>
      <c r="D492" s="15" t="str">
        <f>VLOOKUP(C492,[1]Sheet1!$A$1:$B$4518,2,0)</f>
        <v>NAB0000014</v>
      </c>
      <c r="E492" s="15" t="s">
        <v>63</v>
      </c>
      <c r="F492" s="15" t="s">
        <v>767</v>
      </c>
      <c r="G492" s="15" t="s">
        <v>768</v>
      </c>
      <c r="H492" s="16">
        <v>1146.82</v>
      </c>
      <c r="I492" s="15"/>
      <c r="J492" s="15"/>
      <c r="K492" s="15"/>
      <c r="L492" s="15" t="s">
        <v>769</v>
      </c>
      <c r="M492" s="15" t="s">
        <v>770</v>
      </c>
      <c r="N492" s="15">
        <v>798525</v>
      </c>
      <c r="O492" s="15" t="s">
        <v>771</v>
      </c>
      <c r="P492" s="15" t="s">
        <v>51</v>
      </c>
      <c r="Q492" s="15" t="s">
        <v>772</v>
      </c>
      <c r="R492" s="15" t="s">
        <v>51</v>
      </c>
      <c r="S492" s="15" t="s">
        <v>773</v>
      </c>
      <c r="T492" s="15" t="s">
        <v>51</v>
      </c>
      <c r="U492" s="15"/>
      <c r="V492" s="15"/>
      <c r="W492" s="15"/>
      <c r="X492" s="15"/>
      <c r="Y492" s="15"/>
      <c r="Z492" s="15"/>
      <c r="AA492" s="15"/>
      <c r="AB492" s="15"/>
      <c r="AC492" s="15"/>
      <c r="AD492" s="15"/>
      <c r="AE492" s="15"/>
      <c r="AF492" s="15"/>
      <c r="AG492" s="15"/>
      <c r="AH492" s="15"/>
      <c r="AI492" s="15"/>
      <c r="AJ492" s="15"/>
      <c r="AK492" s="15"/>
      <c r="AL492" s="15"/>
      <c r="AM492" s="15"/>
    </row>
    <row r="493" spans="1:39" ht="29">
      <c r="A493" s="20">
        <v>490</v>
      </c>
      <c r="B493" s="15" t="s">
        <v>774</v>
      </c>
      <c r="C493" s="15" t="s">
        <v>556</v>
      </c>
      <c r="D493" s="15" t="str">
        <f>VLOOKUP(C493,[1]Sheet1!$A$1:$B$4518,2,0)</f>
        <v>NAB0000014</v>
      </c>
      <c r="E493" s="15" t="s">
        <v>63</v>
      </c>
      <c r="F493" s="15" t="s">
        <v>775</v>
      </c>
      <c r="G493" s="15" t="s">
        <v>776</v>
      </c>
      <c r="H493" s="16">
        <v>5975.14</v>
      </c>
      <c r="I493" s="15"/>
      <c r="J493" s="15"/>
      <c r="K493" s="15"/>
      <c r="L493" s="15" t="s">
        <v>777</v>
      </c>
      <c r="M493" s="15" t="s">
        <v>778</v>
      </c>
      <c r="N493" s="15"/>
      <c r="O493" s="15" t="s">
        <v>779</v>
      </c>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row>
    <row r="494" spans="1:39" ht="58">
      <c r="A494" s="20">
        <v>491</v>
      </c>
      <c r="B494" s="15" t="s">
        <v>516</v>
      </c>
      <c r="C494" s="15" t="s">
        <v>556</v>
      </c>
      <c r="D494" s="15" t="str">
        <f>VLOOKUP(C494,[1]Sheet1!$A$1:$B$4518,2,0)</f>
        <v>NAB0000014</v>
      </c>
      <c r="E494" s="15" t="s">
        <v>50</v>
      </c>
      <c r="F494" s="15" t="s">
        <v>706</v>
      </c>
      <c r="G494" s="15" t="s">
        <v>713</v>
      </c>
      <c r="H494" s="16">
        <v>14596.49</v>
      </c>
      <c r="I494" s="15"/>
      <c r="J494" s="15"/>
      <c r="K494" s="15"/>
      <c r="L494" s="15" t="s">
        <v>714</v>
      </c>
      <c r="M494" s="15" t="s">
        <v>487</v>
      </c>
      <c r="N494" s="15">
        <v>175431</v>
      </c>
      <c r="O494" s="15" t="s">
        <v>715</v>
      </c>
      <c r="P494" s="15">
        <v>240653</v>
      </c>
      <c r="Q494" s="15" t="s">
        <v>716</v>
      </c>
      <c r="R494" s="15">
        <v>453634</v>
      </c>
      <c r="S494" s="15"/>
      <c r="T494" s="15"/>
      <c r="U494" s="15"/>
      <c r="V494" s="15"/>
      <c r="W494" s="15"/>
      <c r="X494" s="15"/>
      <c r="Y494" s="15"/>
      <c r="Z494" s="15"/>
      <c r="AA494" s="15"/>
      <c r="AB494" s="15"/>
      <c r="AC494" s="15"/>
      <c r="AD494" s="15"/>
      <c r="AE494" s="15"/>
      <c r="AF494" s="15"/>
      <c r="AG494" s="15"/>
      <c r="AH494" s="15"/>
      <c r="AI494" s="15"/>
      <c r="AJ494" s="15"/>
      <c r="AK494" s="15"/>
      <c r="AL494" s="15"/>
      <c r="AM494" s="15"/>
    </row>
    <row r="495" spans="1:39" ht="29">
      <c r="A495" s="20">
        <v>492</v>
      </c>
      <c r="B495" s="15" t="s">
        <v>674</v>
      </c>
      <c r="C495" s="15" t="s">
        <v>556</v>
      </c>
      <c r="D495" s="15" t="str">
        <f>VLOOKUP(C495,[1]Sheet1!$A$1:$B$4518,2,0)</f>
        <v>NAB0000014</v>
      </c>
      <c r="E495" s="15" t="s">
        <v>61</v>
      </c>
      <c r="F495" s="15" t="s">
        <v>675</v>
      </c>
      <c r="G495" s="15" t="s">
        <v>676</v>
      </c>
      <c r="H495" s="16">
        <v>306.92</v>
      </c>
      <c r="I495" s="15"/>
      <c r="J495" s="15"/>
      <c r="K495" s="15"/>
      <c r="L495" s="15" t="s">
        <v>638</v>
      </c>
      <c r="M495" s="15" t="s">
        <v>677</v>
      </c>
      <c r="N495" s="15" t="s">
        <v>640</v>
      </c>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row>
    <row r="496" spans="1:39" ht="14.5">
      <c r="A496" s="20">
        <v>493</v>
      </c>
      <c r="B496" s="15" t="s">
        <v>555</v>
      </c>
      <c r="C496" s="15" t="s">
        <v>556</v>
      </c>
      <c r="D496" s="15" t="str">
        <f>VLOOKUP(C496,[1]Sheet1!$A$1:$B$4518,2,0)</f>
        <v>NAB0000014</v>
      </c>
      <c r="E496" s="15" t="s">
        <v>63</v>
      </c>
      <c r="F496" s="15" t="s">
        <v>557</v>
      </c>
      <c r="G496" s="15" t="s">
        <v>558</v>
      </c>
      <c r="H496" s="16">
        <v>4406.25</v>
      </c>
      <c r="I496" s="15"/>
      <c r="J496" s="15"/>
      <c r="K496" s="15"/>
      <c r="L496" s="15" t="s">
        <v>56</v>
      </c>
      <c r="M496" s="15" t="s">
        <v>559</v>
      </c>
      <c r="N496" s="15">
        <v>301159</v>
      </c>
      <c r="O496" s="15" t="s">
        <v>560</v>
      </c>
      <c r="P496" s="15">
        <v>301197</v>
      </c>
      <c r="Q496" s="15" t="s">
        <v>561</v>
      </c>
      <c r="R496" s="15">
        <v>301130</v>
      </c>
      <c r="S496" s="15" t="s">
        <v>562</v>
      </c>
      <c r="T496" s="15">
        <v>301181</v>
      </c>
      <c r="U496" s="15"/>
      <c r="V496" s="15"/>
      <c r="W496" s="15"/>
      <c r="X496" s="15"/>
      <c r="Y496" s="15"/>
      <c r="Z496" s="15"/>
      <c r="AA496" s="15"/>
      <c r="AB496" s="15"/>
      <c r="AC496" s="15"/>
      <c r="AD496" s="15"/>
      <c r="AE496" s="15"/>
      <c r="AF496" s="15"/>
      <c r="AG496" s="15"/>
      <c r="AH496" s="15"/>
      <c r="AI496" s="15"/>
      <c r="AJ496" s="15"/>
      <c r="AK496" s="15"/>
      <c r="AL496" s="15"/>
      <c r="AM496" s="15"/>
    </row>
    <row r="497" spans="1:39" ht="29">
      <c r="A497" s="20">
        <v>494</v>
      </c>
      <c r="B497" s="15" t="s">
        <v>722</v>
      </c>
      <c r="C497" s="15" t="s">
        <v>556</v>
      </c>
      <c r="D497" s="15" t="str">
        <f>VLOOKUP(C497,[1]Sheet1!$A$1:$B$4518,2,0)</f>
        <v>NAB0000014</v>
      </c>
      <c r="E497" s="15" t="s">
        <v>50</v>
      </c>
      <c r="F497" s="15" t="s">
        <v>731</v>
      </c>
      <c r="G497" s="15" t="s">
        <v>723</v>
      </c>
      <c r="H497" s="16">
        <v>127.53</v>
      </c>
      <c r="I497" s="15"/>
      <c r="J497" s="15"/>
      <c r="K497" s="15"/>
      <c r="L497" s="15" t="s">
        <v>724</v>
      </c>
      <c r="M497" s="15" t="s">
        <v>722</v>
      </c>
      <c r="N497" s="15" t="s">
        <v>662</v>
      </c>
      <c r="O497" s="15"/>
      <c r="P497" s="15"/>
      <c r="Q497" s="15" t="s">
        <v>868</v>
      </c>
      <c r="R497" s="15"/>
      <c r="S497" s="15" t="s">
        <v>868</v>
      </c>
      <c r="T497" s="15"/>
      <c r="U497" s="15" t="s">
        <v>868</v>
      </c>
      <c r="V497" s="15" t="s">
        <v>868</v>
      </c>
      <c r="W497" s="15" t="s">
        <v>868</v>
      </c>
      <c r="X497" s="15" t="s">
        <v>868</v>
      </c>
      <c r="Y497" s="15"/>
      <c r="Z497" s="15" t="s">
        <v>868</v>
      </c>
      <c r="AA497" s="15"/>
      <c r="AB497" s="15"/>
      <c r="AC497" s="15"/>
      <c r="AD497" s="15"/>
      <c r="AE497" s="15"/>
      <c r="AF497" s="15"/>
      <c r="AG497" s="15"/>
      <c r="AH497" s="15"/>
      <c r="AI497" s="15"/>
      <c r="AJ497" s="15"/>
      <c r="AK497" s="15"/>
      <c r="AL497" s="15"/>
      <c r="AM497" s="15"/>
    </row>
    <row r="498" spans="1:39" ht="29">
      <c r="A498" s="20">
        <v>495</v>
      </c>
      <c r="B498" s="15" t="s">
        <v>695</v>
      </c>
      <c r="C498" s="15" t="s">
        <v>556</v>
      </c>
      <c r="D498" s="15" t="str">
        <f>VLOOKUP(C498,[1]Sheet1!$A$1:$B$4518,2,0)</f>
        <v>NAB0000014</v>
      </c>
      <c r="E498" s="15" t="s">
        <v>70</v>
      </c>
      <c r="F498" s="15" t="s">
        <v>696</v>
      </c>
      <c r="G498" s="15" t="s">
        <v>697</v>
      </c>
      <c r="H498" s="16">
        <v>49.99</v>
      </c>
      <c r="I498" s="15"/>
      <c r="J498" s="15"/>
      <c r="K498" s="15"/>
      <c r="L498" s="15" t="s">
        <v>638</v>
      </c>
      <c r="M498" s="15" t="s">
        <v>698</v>
      </c>
      <c r="N498" s="15" t="s">
        <v>640</v>
      </c>
      <c r="O498" s="15" t="s">
        <v>699</v>
      </c>
      <c r="P498" s="15" t="s">
        <v>640</v>
      </c>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row>
    <row r="499" spans="1:39" ht="101.5">
      <c r="A499" s="20">
        <v>496</v>
      </c>
      <c r="B499" s="15" t="s">
        <v>2134</v>
      </c>
      <c r="C499" s="15" t="s">
        <v>556</v>
      </c>
      <c r="D499" s="15" t="str">
        <f>VLOOKUP(C499,[1]Sheet1!$A$1:$B$4518,2,0)</f>
        <v>NAB0000014</v>
      </c>
      <c r="E499" s="15" t="s">
        <v>71</v>
      </c>
      <c r="F499" s="15" t="s">
        <v>655</v>
      </c>
      <c r="G499" s="15" t="s">
        <v>2135</v>
      </c>
      <c r="H499" s="16">
        <v>101.07</v>
      </c>
      <c r="I499" s="15"/>
      <c r="J499" s="15"/>
      <c r="K499" s="15"/>
      <c r="L499" s="15" t="s">
        <v>656</v>
      </c>
      <c r="M499" s="15" t="s">
        <v>657</v>
      </c>
      <c r="N499" s="15">
        <v>570040</v>
      </c>
      <c r="O499" s="15" t="s">
        <v>658</v>
      </c>
      <c r="P499" s="15">
        <v>595734</v>
      </c>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row>
    <row r="500" spans="1:39" ht="29">
      <c r="A500" s="20">
        <v>497</v>
      </c>
      <c r="B500" s="15" t="s">
        <v>827</v>
      </c>
      <c r="C500" s="15" t="s">
        <v>556</v>
      </c>
      <c r="D500" s="15" t="str">
        <f>VLOOKUP(C500,[1]Sheet1!$A$1:$B$4518,2,0)</f>
        <v>NAB0000014</v>
      </c>
      <c r="E500" s="15" t="s">
        <v>63</v>
      </c>
      <c r="F500" s="15" t="s">
        <v>828</v>
      </c>
      <c r="G500" s="15" t="s">
        <v>829</v>
      </c>
      <c r="H500" s="16">
        <v>517.36</v>
      </c>
      <c r="I500" s="15"/>
      <c r="J500" s="15"/>
      <c r="K500" s="15"/>
      <c r="L500" s="15" t="s">
        <v>56</v>
      </c>
      <c r="M500" s="15" t="s">
        <v>830</v>
      </c>
      <c r="N500" s="15" t="s">
        <v>662</v>
      </c>
      <c r="O500" s="15" t="s">
        <v>831</v>
      </c>
      <c r="P500" s="15" t="s">
        <v>640</v>
      </c>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row>
    <row r="501" spans="1:39" ht="29">
      <c r="A501" s="20">
        <v>498</v>
      </c>
      <c r="B501" s="15" t="s">
        <v>844</v>
      </c>
      <c r="C501" s="15" t="s">
        <v>556</v>
      </c>
      <c r="D501" s="15" t="str">
        <f>VLOOKUP(C501,[1]Sheet1!$A$1:$B$4518,2,0)</f>
        <v>NAB0000014</v>
      </c>
      <c r="E501" s="15" t="s">
        <v>66</v>
      </c>
      <c r="F501" s="15" t="s">
        <v>840</v>
      </c>
      <c r="G501" s="15" t="s">
        <v>845</v>
      </c>
      <c r="H501" s="16">
        <v>2244.23</v>
      </c>
      <c r="I501" s="15"/>
      <c r="J501" s="15"/>
      <c r="K501" s="15"/>
      <c r="L501" s="15" t="s">
        <v>638</v>
      </c>
      <c r="M501" s="15" t="s">
        <v>846</v>
      </c>
      <c r="N501" s="15">
        <v>207378</v>
      </c>
      <c r="O501" s="15" t="s">
        <v>847</v>
      </c>
      <c r="P501" s="15">
        <v>315318</v>
      </c>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row>
    <row r="502" spans="1:39" ht="29">
      <c r="A502" s="20">
        <v>499</v>
      </c>
      <c r="B502" s="15" t="s">
        <v>691</v>
      </c>
      <c r="C502" s="15" t="s">
        <v>556</v>
      </c>
      <c r="D502" s="15" t="str">
        <f>VLOOKUP(C502,[1]Sheet1!$A$1:$B$4518,2,0)</f>
        <v>NAB0000014</v>
      </c>
      <c r="E502" s="15" t="s">
        <v>70</v>
      </c>
      <c r="F502" s="15" t="s">
        <v>688</v>
      </c>
      <c r="G502" s="15" t="s">
        <v>692</v>
      </c>
      <c r="H502" s="16">
        <v>44.97</v>
      </c>
      <c r="I502" s="15"/>
      <c r="J502" s="15"/>
      <c r="K502" s="15"/>
      <c r="L502" s="15" t="s">
        <v>491</v>
      </c>
      <c r="M502" s="15" t="s">
        <v>693</v>
      </c>
      <c r="N502" s="15" t="s">
        <v>640</v>
      </c>
      <c r="O502" s="15" t="s">
        <v>694</v>
      </c>
      <c r="P502" s="15" t="s">
        <v>640</v>
      </c>
      <c r="Q502" s="15"/>
      <c r="R502" s="15"/>
      <c r="S502" s="15"/>
      <c r="T502" s="15"/>
      <c r="U502" s="15"/>
      <c r="V502" s="15"/>
      <c r="W502" s="15"/>
      <c r="X502" s="15" t="s">
        <v>868</v>
      </c>
      <c r="Y502" s="15" t="s">
        <v>868</v>
      </c>
      <c r="Z502" s="15" t="s">
        <v>868</v>
      </c>
      <c r="AA502" s="15"/>
      <c r="AB502" s="15"/>
      <c r="AC502" s="15"/>
      <c r="AD502" s="15"/>
      <c r="AE502" s="15"/>
      <c r="AF502" s="15"/>
      <c r="AG502" s="15"/>
      <c r="AH502" s="15"/>
      <c r="AI502" s="15"/>
      <c r="AJ502" s="15"/>
      <c r="AK502" s="15"/>
      <c r="AL502" s="15"/>
      <c r="AM502" s="15"/>
    </row>
    <row r="503" spans="1:39" ht="130.5">
      <c r="A503" s="20">
        <v>500</v>
      </c>
      <c r="B503" s="15" t="s">
        <v>2132</v>
      </c>
      <c r="C503" s="15" t="s">
        <v>556</v>
      </c>
      <c r="D503" s="15" t="str">
        <f>VLOOKUP(C503,[1]Sheet1!$A$1:$B$4518,2,0)</f>
        <v>NAB0000014</v>
      </c>
      <c r="E503" s="15" t="s">
        <v>71</v>
      </c>
      <c r="F503" s="15" t="s">
        <v>652</v>
      </c>
      <c r="G503" s="15" t="s">
        <v>653</v>
      </c>
      <c r="H503" s="16">
        <v>469.67</v>
      </c>
      <c r="I503" s="15"/>
      <c r="J503" s="15"/>
      <c r="K503" s="15"/>
      <c r="L503" s="15" t="s">
        <v>638</v>
      </c>
      <c r="M503" s="15" t="s">
        <v>2133</v>
      </c>
      <c r="N503" s="15">
        <v>1657734</v>
      </c>
      <c r="O503" s="15" t="s">
        <v>654</v>
      </c>
      <c r="P503" s="15">
        <v>1657677</v>
      </c>
      <c r="Q503" s="15"/>
      <c r="R503" s="15"/>
      <c r="S503" s="15"/>
      <c r="T503" s="15"/>
      <c r="U503" s="15"/>
      <c r="V503" s="15"/>
      <c r="W503" s="15"/>
      <c r="X503" s="15" t="s">
        <v>868</v>
      </c>
      <c r="Y503" s="15" t="s">
        <v>868</v>
      </c>
      <c r="Z503" s="15" t="s">
        <v>868</v>
      </c>
      <c r="AA503" s="15"/>
      <c r="AB503" s="15"/>
      <c r="AC503" s="15"/>
      <c r="AD503" s="15"/>
      <c r="AE503" s="15"/>
      <c r="AF503" s="15"/>
      <c r="AG503" s="15"/>
      <c r="AH503" s="15"/>
      <c r="AI503" s="15"/>
      <c r="AJ503" s="15"/>
      <c r="AK503" s="15"/>
      <c r="AL503" s="15"/>
      <c r="AM503" s="15"/>
    </row>
    <row r="504" spans="1:39" ht="43.5">
      <c r="A504" s="20">
        <v>501</v>
      </c>
      <c r="B504" s="15" t="s">
        <v>635</v>
      </c>
      <c r="C504" s="15" t="s">
        <v>556</v>
      </c>
      <c r="D504" s="15" t="str">
        <f>VLOOKUP(C504,[1]Sheet1!$A$1:$B$4518,2,0)</f>
        <v>NAB0000014</v>
      </c>
      <c r="E504" s="15" t="s">
        <v>85</v>
      </c>
      <c r="F504" s="15" t="s">
        <v>636</v>
      </c>
      <c r="G504" s="15" t="s">
        <v>637</v>
      </c>
      <c r="H504" s="16">
        <v>207.72</v>
      </c>
      <c r="I504" s="15"/>
      <c r="J504" s="15"/>
      <c r="K504" s="15"/>
      <c r="L504" s="15" t="s">
        <v>638</v>
      </c>
      <c r="M504" s="15" t="s">
        <v>639</v>
      </c>
      <c r="N504" s="15" t="s">
        <v>640</v>
      </c>
      <c r="O504" s="15" t="s">
        <v>641</v>
      </c>
      <c r="P504" s="15" t="s">
        <v>640</v>
      </c>
      <c r="Q504" s="15" t="s">
        <v>642</v>
      </c>
      <c r="R504" s="15" t="s">
        <v>640</v>
      </c>
      <c r="S504" s="15" t="s">
        <v>643</v>
      </c>
      <c r="T504" s="15" t="s">
        <v>640</v>
      </c>
      <c r="U504" s="15"/>
      <c r="V504" s="15"/>
      <c r="W504" s="15"/>
      <c r="X504" s="15"/>
      <c r="Y504" s="15"/>
      <c r="Z504" s="15"/>
      <c r="AA504" s="15"/>
      <c r="AB504" s="15"/>
      <c r="AC504" s="15"/>
      <c r="AD504" s="15"/>
      <c r="AE504" s="15"/>
      <c r="AF504" s="15"/>
      <c r="AG504" s="15"/>
      <c r="AH504" s="15"/>
      <c r="AI504" s="15"/>
      <c r="AJ504" s="15"/>
      <c r="AK504" s="15"/>
      <c r="AL504" s="15"/>
      <c r="AM504" s="15"/>
    </row>
    <row r="505" spans="1:39" ht="14.5">
      <c r="A505" s="20">
        <v>502</v>
      </c>
      <c r="B505" s="15" t="s">
        <v>700</v>
      </c>
      <c r="C505" s="15" t="s">
        <v>556</v>
      </c>
      <c r="D505" s="15" t="str">
        <f>VLOOKUP(C505,[1]Sheet1!$A$1:$B$4518,2,0)</f>
        <v>NAB0000014</v>
      </c>
      <c r="E505" s="15" t="s">
        <v>68</v>
      </c>
      <c r="F505" s="15" t="s">
        <v>701</v>
      </c>
      <c r="G505" s="15" t="s">
        <v>702</v>
      </c>
      <c r="H505" s="16">
        <v>14149.54</v>
      </c>
      <c r="I505" s="15"/>
      <c r="J505" s="15"/>
      <c r="K505" s="15"/>
      <c r="L505" s="15" t="s">
        <v>406</v>
      </c>
      <c r="M505" s="15" t="s">
        <v>703</v>
      </c>
      <c r="N505" s="15" t="s">
        <v>640</v>
      </c>
      <c r="O505" s="15" t="s">
        <v>704</v>
      </c>
      <c r="P505" s="15" t="s">
        <v>640</v>
      </c>
      <c r="Q505" s="15"/>
      <c r="R505" s="15"/>
      <c r="S505" s="15"/>
      <c r="T505" s="15"/>
      <c r="U505" s="15"/>
      <c r="V505" s="15"/>
      <c r="W505" s="15" t="s">
        <v>868</v>
      </c>
      <c r="X505" s="15" t="s">
        <v>868</v>
      </c>
      <c r="Y505" s="15" t="s">
        <v>868</v>
      </c>
      <c r="Z505" s="15"/>
      <c r="AA505" s="15"/>
      <c r="AB505" s="15"/>
      <c r="AC505" s="15"/>
      <c r="AD505" s="15"/>
      <c r="AE505" s="15"/>
      <c r="AF505" s="15"/>
      <c r="AG505" s="15"/>
      <c r="AH505" s="15"/>
      <c r="AI505" s="15"/>
      <c r="AJ505" s="15"/>
      <c r="AK505" s="15"/>
      <c r="AL505" s="15"/>
      <c r="AM505" s="15"/>
    </row>
    <row r="506" spans="1:39" ht="29">
      <c r="A506" s="20">
        <v>503</v>
      </c>
      <c r="B506" s="15" t="s">
        <v>815</v>
      </c>
      <c r="C506" s="15" t="s">
        <v>556</v>
      </c>
      <c r="D506" s="15" t="str">
        <f>VLOOKUP(C506,[1]Sheet1!$A$1:$B$4518,2,0)</f>
        <v>NAB0000014</v>
      </c>
      <c r="E506" s="15" t="s">
        <v>158</v>
      </c>
      <c r="F506" s="15" t="s">
        <v>816</v>
      </c>
      <c r="G506" s="15" t="s">
        <v>817</v>
      </c>
      <c r="H506" s="16">
        <v>87.37</v>
      </c>
      <c r="I506" s="15"/>
      <c r="J506" s="15"/>
      <c r="K506" s="15"/>
      <c r="L506" s="15" t="s">
        <v>56</v>
      </c>
      <c r="M506" s="15" t="s">
        <v>818</v>
      </c>
      <c r="N506" s="15" t="s">
        <v>662</v>
      </c>
      <c r="O506" s="15" t="s">
        <v>819</v>
      </c>
      <c r="P506" s="15" t="s">
        <v>662</v>
      </c>
      <c r="Q506" s="15" t="s">
        <v>820</v>
      </c>
      <c r="R506" s="15" t="s">
        <v>640</v>
      </c>
      <c r="S506" s="15" t="s">
        <v>821</v>
      </c>
      <c r="T506" s="15" t="s">
        <v>640</v>
      </c>
      <c r="U506" s="15"/>
      <c r="V506" s="15"/>
      <c r="W506" s="15"/>
      <c r="X506" s="15"/>
      <c r="Y506" s="15"/>
      <c r="Z506" s="15"/>
      <c r="AA506" s="15"/>
      <c r="AB506" s="15"/>
      <c r="AC506" s="15"/>
      <c r="AD506" s="15"/>
      <c r="AE506" s="15"/>
      <c r="AF506" s="15"/>
      <c r="AG506" s="15"/>
      <c r="AH506" s="15"/>
      <c r="AI506" s="15"/>
      <c r="AJ506" s="15"/>
      <c r="AK506" s="15"/>
      <c r="AL506" s="15"/>
      <c r="AM506" s="15"/>
    </row>
    <row r="507" spans="1:39" ht="29">
      <c r="A507" s="20">
        <v>504</v>
      </c>
      <c r="B507" s="15" t="s">
        <v>581</v>
      </c>
      <c r="C507" s="15" t="s">
        <v>556</v>
      </c>
      <c r="D507" s="15" t="str">
        <f>VLOOKUP(C507,[1]Sheet1!$A$1:$B$4518,2,0)</f>
        <v>NAB0000014</v>
      </c>
      <c r="E507" s="15" t="s">
        <v>273</v>
      </c>
      <c r="F507" s="15" t="s">
        <v>578</v>
      </c>
      <c r="G507" s="15" t="s">
        <v>579</v>
      </c>
      <c r="H507" s="16">
        <v>2323.21</v>
      </c>
      <c r="I507" s="15"/>
      <c r="J507" s="15"/>
      <c r="K507" s="15"/>
      <c r="L507" s="15" t="s">
        <v>494</v>
      </c>
      <c r="M507" s="15" t="s">
        <v>580</v>
      </c>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row>
    <row r="508" spans="1:39" ht="29">
      <c r="A508" s="20">
        <v>505</v>
      </c>
      <c r="B508" s="15" t="s">
        <v>725</v>
      </c>
      <c r="C508" s="15" t="s">
        <v>556</v>
      </c>
      <c r="D508" s="15" t="str">
        <f>VLOOKUP(C508,[1]Sheet1!$A$1:$B$4518,2,0)</f>
        <v>NAB0000014</v>
      </c>
      <c r="E508" s="15" t="s">
        <v>50</v>
      </c>
      <c r="F508" s="15" t="s">
        <v>731</v>
      </c>
      <c r="G508" s="15" t="s">
        <v>726</v>
      </c>
      <c r="H508" s="16">
        <v>224.72</v>
      </c>
      <c r="I508" s="15"/>
      <c r="J508" s="15"/>
      <c r="K508" s="15"/>
      <c r="L508" s="15" t="s">
        <v>724</v>
      </c>
      <c r="M508" s="15" t="s">
        <v>725</v>
      </c>
      <c r="N508" s="15" t="s">
        <v>662</v>
      </c>
      <c r="O508" s="15"/>
      <c r="P508" s="15"/>
      <c r="Q508" s="15"/>
      <c r="R508" s="15"/>
      <c r="S508" s="15" t="s">
        <v>868</v>
      </c>
      <c r="T508" s="15"/>
      <c r="U508" s="15" t="s">
        <v>868</v>
      </c>
      <c r="V508" s="15" t="s">
        <v>868</v>
      </c>
      <c r="W508" s="15" t="s">
        <v>868</v>
      </c>
      <c r="X508" s="15"/>
      <c r="Y508" s="15"/>
      <c r="Z508" s="15"/>
      <c r="AA508" s="15"/>
      <c r="AB508" s="15"/>
      <c r="AC508" s="15"/>
      <c r="AD508" s="15"/>
      <c r="AE508" s="15"/>
      <c r="AF508" s="15"/>
      <c r="AG508" s="15"/>
      <c r="AH508" s="15"/>
      <c r="AI508" s="15"/>
      <c r="AJ508" s="15"/>
      <c r="AK508" s="15"/>
      <c r="AL508" s="15"/>
      <c r="AM508" s="15"/>
    </row>
    <row r="509" spans="1:39" ht="29">
      <c r="A509" s="20">
        <v>506</v>
      </c>
      <c r="B509" s="15" t="s">
        <v>727</v>
      </c>
      <c r="C509" s="15" t="s">
        <v>556</v>
      </c>
      <c r="D509" s="15" t="str">
        <f>VLOOKUP(C509,[1]Sheet1!$A$1:$B$4518,2,0)</f>
        <v>NAB0000014</v>
      </c>
      <c r="E509" s="15" t="s">
        <v>50</v>
      </c>
      <c r="F509" s="15" t="s">
        <v>731</v>
      </c>
      <c r="G509" s="15" t="s">
        <v>728</v>
      </c>
      <c r="H509" s="16">
        <v>151.69999999999999</v>
      </c>
      <c r="I509" s="15"/>
      <c r="J509" s="15"/>
      <c r="K509" s="15"/>
      <c r="L509" s="15" t="s">
        <v>724</v>
      </c>
      <c r="M509" s="15" t="s">
        <v>729</v>
      </c>
      <c r="N509" s="15" t="s">
        <v>662</v>
      </c>
      <c r="O509" s="15"/>
      <c r="P509" s="15"/>
      <c r="Q509" s="15" t="s">
        <v>868</v>
      </c>
      <c r="R509" s="15"/>
      <c r="S509" s="15" t="s">
        <v>868</v>
      </c>
      <c r="T509" s="15"/>
      <c r="U509" s="15" t="s">
        <v>868</v>
      </c>
      <c r="V509" s="15" t="s">
        <v>868</v>
      </c>
      <c r="W509" s="15" t="s">
        <v>868</v>
      </c>
      <c r="X509" s="15"/>
      <c r="Y509" s="15"/>
      <c r="Z509" s="15"/>
      <c r="AA509" s="15"/>
      <c r="AB509" s="15"/>
      <c r="AC509" s="15"/>
      <c r="AD509" s="15"/>
      <c r="AE509" s="15"/>
      <c r="AF509" s="15"/>
      <c r="AG509" s="15"/>
      <c r="AH509" s="15"/>
      <c r="AI509" s="15"/>
      <c r="AJ509" s="15"/>
      <c r="AK509" s="15"/>
      <c r="AL509" s="15"/>
      <c r="AM509" s="15"/>
    </row>
    <row r="510" spans="1:39" ht="29">
      <c r="A510" s="20">
        <v>507</v>
      </c>
      <c r="B510" s="15" t="s">
        <v>780</v>
      </c>
      <c r="C510" s="15" t="s">
        <v>556</v>
      </c>
      <c r="D510" s="15" t="str">
        <f>VLOOKUP(C510,[1]Sheet1!$A$1:$B$4518,2,0)</f>
        <v>NAB0000014</v>
      </c>
      <c r="E510" s="15" t="s">
        <v>158</v>
      </c>
      <c r="F510" s="15" t="s">
        <v>781</v>
      </c>
      <c r="G510" s="15" t="s">
        <v>782</v>
      </c>
      <c r="H510" s="16">
        <v>1252.23</v>
      </c>
      <c r="I510" s="15"/>
      <c r="J510" s="15"/>
      <c r="K510" s="15"/>
      <c r="L510" s="15" t="s">
        <v>783</v>
      </c>
      <c r="M510" s="15" t="s">
        <v>784</v>
      </c>
      <c r="N510" s="15" t="s">
        <v>785</v>
      </c>
      <c r="O510" s="15" t="s">
        <v>786</v>
      </c>
      <c r="P510" s="15" t="s">
        <v>785</v>
      </c>
      <c r="Q510" s="15" t="s">
        <v>787</v>
      </c>
      <c r="R510" s="15" t="s">
        <v>785</v>
      </c>
      <c r="S510" s="15" t="s">
        <v>868</v>
      </c>
      <c r="T510" s="15"/>
      <c r="U510" s="15" t="s">
        <v>868</v>
      </c>
      <c r="V510" s="15" t="s">
        <v>868</v>
      </c>
      <c r="W510" s="15" t="s">
        <v>868</v>
      </c>
      <c r="X510" s="15"/>
      <c r="Y510" s="15"/>
      <c r="Z510" s="15"/>
      <c r="AA510" s="15"/>
      <c r="AB510" s="15"/>
      <c r="AC510" s="15"/>
      <c r="AD510" s="15"/>
      <c r="AE510" s="15"/>
      <c r="AF510" s="15"/>
      <c r="AG510" s="15"/>
      <c r="AH510" s="15"/>
      <c r="AI510" s="15"/>
      <c r="AJ510" s="15"/>
      <c r="AK510" s="15"/>
      <c r="AL510" s="15"/>
      <c r="AM510" s="15"/>
    </row>
    <row r="511" spans="1:39" ht="29">
      <c r="A511" s="20">
        <v>508</v>
      </c>
      <c r="B511" s="15" t="s">
        <v>572</v>
      </c>
      <c r="C511" s="15" t="s">
        <v>556</v>
      </c>
      <c r="D511" s="15" t="str">
        <f>VLOOKUP(C511,[1]Sheet1!$A$1:$B$4518,2,0)</f>
        <v>NAB0000014</v>
      </c>
      <c r="E511" s="15" t="s">
        <v>66</v>
      </c>
      <c r="F511" s="15" t="s">
        <v>564</v>
      </c>
      <c r="G511" s="15" t="s">
        <v>573</v>
      </c>
      <c r="H511" s="16">
        <v>2039.8</v>
      </c>
      <c r="I511" s="15"/>
      <c r="J511" s="15"/>
      <c r="K511" s="15"/>
      <c r="L511" s="15" t="s">
        <v>56</v>
      </c>
      <c r="M511" s="15" t="s">
        <v>574</v>
      </c>
      <c r="N511" s="15">
        <v>1533768</v>
      </c>
      <c r="O511" s="15" t="s">
        <v>575</v>
      </c>
      <c r="P511" s="15">
        <v>1533779</v>
      </c>
      <c r="Q511" s="15" t="s">
        <v>576</v>
      </c>
      <c r="R511" s="15">
        <v>1638153</v>
      </c>
      <c r="S511" s="15"/>
      <c r="T511" s="15"/>
      <c r="U511" s="15"/>
      <c r="V511" s="15"/>
      <c r="W511" s="15"/>
      <c r="X511" s="15"/>
      <c r="Y511" s="15"/>
      <c r="Z511" s="15"/>
      <c r="AA511" s="15"/>
      <c r="AB511" s="15"/>
      <c r="AC511" s="15"/>
      <c r="AD511" s="15"/>
      <c r="AE511" s="15"/>
      <c r="AF511" s="15"/>
      <c r="AG511" s="15"/>
      <c r="AH511" s="15"/>
      <c r="AI511" s="15"/>
      <c r="AJ511" s="15"/>
      <c r="AK511" s="15"/>
      <c r="AL511" s="15"/>
      <c r="AM511" s="15"/>
    </row>
    <row r="512" spans="1:39" ht="87">
      <c r="A512" s="20">
        <v>509</v>
      </c>
      <c r="B512" s="15" t="s">
        <v>2136</v>
      </c>
      <c r="C512" s="15" t="s">
        <v>556</v>
      </c>
      <c r="D512" s="15" t="str">
        <f>VLOOKUP(C512,[1]Sheet1!$A$1:$B$4518,2,0)</f>
        <v>NAB0000014</v>
      </c>
      <c r="E512" s="15" t="s">
        <v>61</v>
      </c>
      <c r="F512" s="15" t="s">
        <v>670</v>
      </c>
      <c r="G512" s="15" t="s">
        <v>2137</v>
      </c>
      <c r="H512" s="16">
        <v>833.64</v>
      </c>
      <c r="I512" s="15"/>
      <c r="J512" s="15"/>
      <c r="K512" s="15"/>
      <c r="L512" s="15" t="s">
        <v>56</v>
      </c>
      <c r="M512" s="15" t="s">
        <v>2138</v>
      </c>
      <c r="N512" s="15" t="s">
        <v>640</v>
      </c>
      <c r="O512" s="15" t="s">
        <v>671</v>
      </c>
      <c r="P512" s="15" t="s">
        <v>640</v>
      </c>
      <c r="Q512" s="15" t="s">
        <v>672</v>
      </c>
      <c r="R512" s="15" t="s">
        <v>640</v>
      </c>
      <c r="S512" s="15" t="s">
        <v>673</v>
      </c>
      <c r="T512" s="15" t="s">
        <v>640</v>
      </c>
      <c r="U512" s="15"/>
      <c r="V512" s="15"/>
      <c r="W512" s="15"/>
      <c r="X512" s="15"/>
      <c r="Y512" s="15"/>
      <c r="Z512" s="15"/>
      <c r="AA512" s="15"/>
      <c r="AB512" s="15"/>
      <c r="AC512" s="15"/>
      <c r="AD512" s="15"/>
      <c r="AE512" s="15"/>
      <c r="AF512" s="15"/>
      <c r="AG512" s="15"/>
      <c r="AH512" s="15"/>
      <c r="AI512" s="15"/>
      <c r="AJ512" s="15"/>
      <c r="AK512" s="15"/>
      <c r="AL512" s="15"/>
      <c r="AM512" s="15"/>
    </row>
    <row r="513" spans="1:39" ht="29">
      <c r="A513" s="20">
        <v>510</v>
      </c>
      <c r="B513" s="15" t="s">
        <v>630</v>
      </c>
      <c r="C513" s="15" t="s">
        <v>556</v>
      </c>
      <c r="D513" s="15" t="str">
        <f>VLOOKUP(C513,[1]Sheet1!$A$1:$B$4518,2,0)</f>
        <v>NAB0000014</v>
      </c>
      <c r="E513" s="15" t="s">
        <v>273</v>
      </c>
      <c r="F513" s="15" t="s">
        <v>624</v>
      </c>
      <c r="G513" s="15" t="s">
        <v>631</v>
      </c>
      <c r="H513" s="16">
        <v>4617</v>
      </c>
      <c r="I513" s="15"/>
      <c r="J513" s="15"/>
      <c r="K513" s="15"/>
      <c r="L513" s="15" t="s">
        <v>632</v>
      </c>
      <c r="M513" s="15" t="s">
        <v>633</v>
      </c>
      <c r="N513" s="15">
        <v>1499366</v>
      </c>
      <c r="O513" s="15" t="s">
        <v>634</v>
      </c>
      <c r="P513" s="15">
        <v>1532925</v>
      </c>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row>
    <row r="514" spans="1:39" ht="72.5">
      <c r="A514" s="20">
        <v>511</v>
      </c>
      <c r="B514" s="15" t="s">
        <v>730</v>
      </c>
      <c r="C514" s="15" t="s">
        <v>556</v>
      </c>
      <c r="D514" s="15" t="str">
        <f>VLOOKUP(C514,[1]Sheet1!$A$1:$B$4518,2,0)</f>
        <v>NAB0000014</v>
      </c>
      <c r="E514" s="15" t="s">
        <v>50</v>
      </c>
      <c r="F514" s="15" t="s">
        <v>731</v>
      </c>
      <c r="G514" s="15" t="s">
        <v>732</v>
      </c>
      <c r="H514" s="16">
        <v>35470.639999999999</v>
      </c>
      <c r="I514" s="15"/>
      <c r="J514" s="15"/>
      <c r="K514" s="15"/>
      <c r="L514" s="15" t="s">
        <v>733</v>
      </c>
      <c r="M514" s="15" t="s">
        <v>587</v>
      </c>
      <c r="N514" s="15">
        <v>22882</v>
      </c>
      <c r="O514" s="15" t="s">
        <v>734</v>
      </c>
      <c r="P514" s="15">
        <v>23426</v>
      </c>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row>
    <row r="515" spans="1:39" ht="29">
      <c r="A515" s="20">
        <v>512</v>
      </c>
      <c r="B515" s="15" t="s">
        <v>577</v>
      </c>
      <c r="C515" s="15" t="s">
        <v>556</v>
      </c>
      <c r="D515" s="15" t="str">
        <f>VLOOKUP(C515,[1]Sheet1!$A$1:$B$4518,2,0)</f>
        <v>NAB0000014</v>
      </c>
      <c r="E515" s="15" t="s">
        <v>273</v>
      </c>
      <c r="F515" s="15" t="s">
        <v>578</v>
      </c>
      <c r="G515" s="15" t="s">
        <v>579</v>
      </c>
      <c r="H515" s="16">
        <v>2724.06</v>
      </c>
      <c r="I515" s="15"/>
      <c r="J515" s="15"/>
      <c r="K515" s="15"/>
      <c r="L515" s="15" t="s">
        <v>494</v>
      </c>
      <c r="M515" s="15" t="s">
        <v>580</v>
      </c>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row>
    <row r="516" spans="1:39" ht="29">
      <c r="A516" s="20">
        <v>513</v>
      </c>
      <c r="B516" s="15" t="s">
        <v>644</v>
      </c>
      <c r="C516" s="15" t="s">
        <v>556</v>
      </c>
      <c r="D516" s="15" t="str">
        <f>VLOOKUP(C516,[1]Sheet1!$A$1:$B$4518,2,0)</f>
        <v>NAB0000014</v>
      </c>
      <c r="E516" s="15" t="s">
        <v>85</v>
      </c>
      <c r="F516" s="15" t="s">
        <v>645</v>
      </c>
      <c r="G516" s="15" t="s">
        <v>646</v>
      </c>
      <c r="H516" s="16">
        <v>176.5</v>
      </c>
      <c r="I516" s="15"/>
      <c r="J516" s="15"/>
      <c r="K516" s="15"/>
      <c r="L516" s="15" t="s">
        <v>56</v>
      </c>
      <c r="M516" s="15" t="s">
        <v>647</v>
      </c>
      <c r="N516" s="15"/>
      <c r="O516" s="15" t="s">
        <v>648</v>
      </c>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row>
    <row r="517" spans="1:39" ht="29">
      <c r="A517" s="20">
        <v>514</v>
      </c>
      <c r="B517" s="15" t="s">
        <v>495</v>
      </c>
      <c r="C517" s="15" t="s">
        <v>556</v>
      </c>
      <c r="D517" s="15" t="str">
        <f>VLOOKUP(C517,[1]Sheet1!$A$1:$B$4518,2,0)</f>
        <v>NAB0000014</v>
      </c>
      <c r="E517" s="15" t="s">
        <v>50</v>
      </c>
      <c r="F517" s="15" t="s">
        <v>735</v>
      </c>
      <c r="G517" s="15" t="s">
        <v>736</v>
      </c>
      <c r="H517" s="16">
        <v>11570.24</v>
      </c>
      <c r="I517" s="15"/>
      <c r="J517" s="15"/>
      <c r="K517" s="15"/>
      <c r="L517" s="15" t="s">
        <v>737</v>
      </c>
      <c r="M517" s="15" t="s">
        <v>60</v>
      </c>
      <c r="N517" s="15">
        <v>79920</v>
      </c>
      <c r="O517" s="15" t="s">
        <v>738</v>
      </c>
      <c r="P517" s="15">
        <v>77082</v>
      </c>
      <c r="Q517" s="15" t="s">
        <v>739</v>
      </c>
      <c r="R517" s="15">
        <v>3515025</v>
      </c>
      <c r="S517" s="15"/>
      <c r="T517" s="15"/>
      <c r="U517" s="15"/>
      <c r="V517" s="15"/>
      <c r="W517" s="15"/>
      <c r="X517" s="15"/>
      <c r="Y517" s="15"/>
      <c r="Z517" s="15"/>
      <c r="AA517" s="15"/>
      <c r="AB517" s="15"/>
      <c r="AC517" s="15"/>
      <c r="AD517" s="15"/>
      <c r="AE517" s="15"/>
      <c r="AF517" s="15"/>
      <c r="AG517" s="15"/>
      <c r="AH517" s="15"/>
      <c r="AI517" s="15"/>
      <c r="AJ517" s="15"/>
      <c r="AK517" s="15"/>
      <c r="AL517" s="15"/>
      <c r="AM517" s="15"/>
    </row>
    <row r="518" spans="1:39" ht="29">
      <c r="A518" s="20">
        <v>515</v>
      </c>
      <c r="B518" s="15" t="s">
        <v>4958</v>
      </c>
      <c r="C518" s="15" t="s">
        <v>8910</v>
      </c>
      <c r="D518" s="15" t="str">
        <f>VLOOKUP(C518,[1]Sheet1!$A$1:$B$4518,2,0)</f>
        <v>PRB0000016</v>
      </c>
      <c r="E518" s="15" t="s">
        <v>475</v>
      </c>
      <c r="F518" s="15" t="s">
        <v>4959</v>
      </c>
      <c r="G518" s="15" t="s">
        <v>4960</v>
      </c>
      <c r="H518" s="16">
        <v>150.62</v>
      </c>
      <c r="I518" s="15"/>
      <c r="J518" s="15"/>
      <c r="K518" s="15" t="s">
        <v>4961</v>
      </c>
      <c r="L518" s="15" t="s">
        <v>4962</v>
      </c>
      <c r="M518" s="15"/>
      <c r="N518" s="15" t="s">
        <v>4963</v>
      </c>
      <c r="O518" s="15"/>
      <c r="P518" s="15" t="s">
        <v>4964</v>
      </c>
      <c r="Q518" s="15"/>
      <c r="R518" s="15" t="s">
        <v>4965</v>
      </c>
      <c r="S518" s="15"/>
      <c r="T518" s="15" t="s">
        <v>4966</v>
      </c>
      <c r="U518" s="15"/>
      <c r="V518" s="15"/>
      <c r="W518" s="15"/>
      <c r="X518" s="15"/>
      <c r="Y518" s="15"/>
      <c r="Z518" s="15"/>
      <c r="AA518" s="15"/>
      <c r="AB518" s="15"/>
      <c r="AC518" s="15"/>
      <c r="AD518" s="15"/>
      <c r="AE518" s="15"/>
      <c r="AF518" s="15"/>
      <c r="AG518" s="15"/>
      <c r="AH518" s="15"/>
      <c r="AI518" s="15"/>
      <c r="AJ518" s="15"/>
      <c r="AK518" s="15"/>
      <c r="AL518" s="15"/>
      <c r="AM518" s="15"/>
    </row>
    <row r="519" spans="1:39" ht="29">
      <c r="A519" s="20">
        <v>516</v>
      </c>
      <c r="B519" s="15" t="s">
        <v>4967</v>
      </c>
      <c r="C519" s="15" t="s">
        <v>8910</v>
      </c>
      <c r="D519" s="15" t="str">
        <f>VLOOKUP(C519,[1]Sheet1!$A$1:$B$4518,2,0)</f>
        <v>PRB0000016</v>
      </c>
      <c r="E519" s="15" t="s">
        <v>475</v>
      </c>
      <c r="F519" s="15" t="s">
        <v>4959</v>
      </c>
      <c r="G519" s="15" t="s">
        <v>4968</v>
      </c>
      <c r="H519" s="16">
        <v>495</v>
      </c>
      <c r="I519" s="15"/>
      <c r="J519" s="15"/>
      <c r="K519" s="15" t="s">
        <v>4843</v>
      </c>
      <c r="L519" s="15" t="s">
        <v>4969</v>
      </c>
      <c r="M519" s="15"/>
      <c r="N519" s="15" t="s">
        <v>4970</v>
      </c>
      <c r="O519" s="15"/>
      <c r="P519" s="15" t="s">
        <v>4971</v>
      </c>
      <c r="Q519" s="15"/>
      <c r="R519" s="15" t="s">
        <v>4972</v>
      </c>
      <c r="S519" s="15"/>
      <c r="T519" s="15"/>
      <c r="U519" s="15"/>
      <c r="V519" s="15"/>
      <c r="W519" s="15"/>
      <c r="X519" s="15"/>
      <c r="Y519" s="15"/>
      <c r="Z519" s="15"/>
      <c r="AA519" s="15"/>
      <c r="AB519" s="15"/>
      <c r="AC519" s="15"/>
      <c r="AD519" s="15"/>
      <c r="AE519" s="15"/>
      <c r="AF519" s="15"/>
      <c r="AG519" s="15"/>
      <c r="AH519" s="15"/>
      <c r="AI519" s="15"/>
      <c r="AJ519" s="15"/>
      <c r="AK519" s="15"/>
      <c r="AL519" s="15"/>
      <c r="AM519" s="15"/>
    </row>
    <row r="520" spans="1:39" ht="14.5">
      <c r="A520" s="20">
        <v>517</v>
      </c>
      <c r="B520" s="15" t="s">
        <v>4951</v>
      </c>
      <c r="C520" s="15" t="s">
        <v>8910</v>
      </c>
      <c r="D520" s="15" t="str">
        <f>VLOOKUP(C520,[1]Sheet1!$A$1:$B$4518,2,0)</f>
        <v>PRB0000016</v>
      </c>
      <c r="E520" s="15" t="s">
        <v>59</v>
      </c>
      <c r="F520" s="15" t="s">
        <v>4952</v>
      </c>
      <c r="G520" s="15" t="s">
        <v>4953</v>
      </c>
      <c r="H520" s="16">
        <v>32.94</v>
      </c>
      <c r="I520" s="15"/>
      <c r="J520" s="15"/>
      <c r="K520" s="15" t="s">
        <v>4816</v>
      </c>
      <c r="L520" s="15" t="s">
        <v>4954</v>
      </c>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row>
    <row r="521" spans="1:39" ht="58">
      <c r="A521" s="20">
        <v>518</v>
      </c>
      <c r="B521" s="15" t="s">
        <v>5507</v>
      </c>
      <c r="C521" s="15" t="s">
        <v>8910</v>
      </c>
      <c r="D521" s="15" t="str">
        <f>VLOOKUP(C521,[1]Sheet1!$A$1:$B$4518,2,0)</f>
        <v>PRB0000016</v>
      </c>
      <c r="E521" s="15" t="s">
        <v>5508</v>
      </c>
      <c r="F521" s="15" t="s">
        <v>4777</v>
      </c>
      <c r="G521" s="15" t="s">
        <v>5509</v>
      </c>
      <c r="H521" s="16">
        <v>115.34</v>
      </c>
      <c r="I521" s="15"/>
      <c r="J521" s="15"/>
      <c r="K521" s="15" t="s">
        <v>4936</v>
      </c>
      <c r="L521" s="15" t="s">
        <v>5510</v>
      </c>
      <c r="M521" s="15"/>
      <c r="N521" s="15" t="s">
        <v>5511</v>
      </c>
      <c r="O521" s="15"/>
      <c r="P521" s="15" t="s">
        <v>5512</v>
      </c>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row>
    <row r="522" spans="1:39" ht="29">
      <c r="A522" s="20">
        <v>519</v>
      </c>
      <c r="B522" s="15" t="s">
        <v>5141</v>
      </c>
      <c r="C522" s="15" t="s">
        <v>8910</v>
      </c>
      <c r="D522" s="15" t="str">
        <f>VLOOKUP(C522,[1]Sheet1!$A$1:$B$4518,2,0)</f>
        <v>PRB0000016</v>
      </c>
      <c r="E522" s="15" t="s">
        <v>52</v>
      </c>
      <c r="F522" s="15" t="s">
        <v>5134</v>
      </c>
      <c r="G522" s="15" t="s">
        <v>5142</v>
      </c>
      <c r="H522" s="16">
        <v>1359</v>
      </c>
      <c r="I522" s="15"/>
      <c r="J522" s="15"/>
      <c r="K522" s="15" t="s">
        <v>5143</v>
      </c>
      <c r="L522" s="15" t="s">
        <v>5144</v>
      </c>
      <c r="M522" s="15"/>
      <c r="N522" s="15" t="s">
        <v>5145</v>
      </c>
      <c r="O522" s="15" t="s">
        <v>5146</v>
      </c>
      <c r="P522" s="15" t="s">
        <v>5147</v>
      </c>
      <c r="Q522" s="15" t="s">
        <v>5148</v>
      </c>
      <c r="R522" s="15" t="s">
        <v>5149</v>
      </c>
      <c r="S522" s="15"/>
      <c r="T522" s="15" t="s">
        <v>5150</v>
      </c>
      <c r="U522" s="15"/>
      <c r="V522" s="15"/>
      <c r="W522" s="15"/>
      <c r="X522" s="15"/>
      <c r="Y522" s="15"/>
      <c r="Z522" s="15"/>
      <c r="AA522" s="15"/>
      <c r="AB522" s="15"/>
      <c r="AC522" s="15"/>
      <c r="AD522" s="15"/>
      <c r="AE522" s="15"/>
      <c r="AF522" s="15"/>
      <c r="AG522" s="15"/>
      <c r="AH522" s="15"/>
      <c r="AI522" s="15"/>
      <c r="AJ522" s="15"/>
      <c r="AK522" s="15"/>
      <c r="AL522" s="15"/>
      <c r="AM522" s="15"/>
    </row>
    <row r="523" spans="1:39" ht="14.5">
      <c r="A523" s="20">
        <v>520</v>
      </c>
      <c r="B523" s="15" t="s">
        <v>4973</v>
      </c>
      <c r="C523" s="15" t="s">
        <v>8910</v>
      </c>
      <c r="D523" s="15" t="str">
        <f>VLOOKUP(C523,[1]Sheet1!$A$1:$B$4518,2,0)</f>
        <v>PRB0000016</v>
      </c>
      <c r="E523" s="15" t="s">
        <v>475</v>
      </c>
      <c r="F523" s="15" t="s">
        <v>4959</v>
      </c>
      <c r="G523" s="15" t="s">
        <v>4974</v>
      </c>
      <c r="H523" s="16">
        <v>134</v>
      </c>
      <c r="I523" s="15"/>
      <c r="J523" s="15"/>
      <c r="K523" s="15" t="s">
        <v>4843</v>
      </c>
      <c r="L523" s="15" t="s">
        <v>4971</v>
      </c>
      <c r="M523" s="15"/>
      <c r="N523" s="15" t="s">
        <v>4975</v>
      </c>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row>
    <row r="524" spans="1:39" ht="14.5">
      <c r="A524" s="20">
        <v>521</v>
      </c>
      <c r="B524" s="15" t="s">
        <v>4976</v>
      </c>
      <c r="C524" s="15" t="s">
        <v>8910</v>
      </c>
      <c r="D524" s="15" t="str">
        <f>VLOOKUP(C524,[1]Sheet1!$A$1:$B$4518,2,0)</f>
        <v>PRB0000016</v>
      </c>
      <c r="E524" s="15" t="s">
        <v>475</v>
      </c>
      <c r="F524" s="15" t="s">
        <v>4959</v>
      </c>
      <c r="G524" s="15" t="s">
        <v>4977</v>
      </c>
      <c r="H524" s="16">
        <v>98</v>
      </c>
      <c r="I524" s="15"/>
      <c r="J524" s="15"/>
      <c r="K524" s="15" t="s">
        <v>4978</v>
      </c>
      <c r="L524" s="15" t="s">
        <v>4979</v>
      </c>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row>
    <row r="525" spans="1:39" ht="87">
      <c r="A525" s="20">
        <v>522</v>
      </c>
      <c r="B525" s="15" t="s">
        <v>4955</v>
      </c>
      <c r="C525" s="15" t="s">
        <v>8910</v>
      </c>
      <c r="D525" s="15" t="str">
        <f>VLOOKUP(C525,[1]Sheet1!$A$1:$B$4518,2,0)</f>
        <v>PRB0000016</v>
      </c>
      <c r="E525" s="15" t="s">
        <v>59</v>
      </c>
      <c r="F525" s="15" t="s">
        <v>4952</v>
      </c>
      <c r="G525" s="15" t="s">
        <v>4956</v>
      </c>
      <c r="H525" s="16">
        <v>43.25</v>
      </c>
      <c r="I525" s="15"/>
      <c r="J525" s="15"/>
      <c r="K525" s="15" t="s">
        <v>4816</v>
      </c>
      <c r="L525" s="15" t="s">
        <v>4957</v>
      </c>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row>
    <row r="526" spans="1:39" ht="29">
      <c r="A526" s="20">
        <v>523</v>
      </c>
      <c r="B526" s="15" t="s">
        <v>4900</v>
      </c>
      <c r="C526" s="15" t="s">
        <v>8910</v>
      </c>
      <c r="D526" s="15" t="str">
        <f>VLOOKUP(C526,[1]Sheet1!$A$1:$B$4518,2,0)</f>
        <v>PRB0000016</v>
      </c>
      <c r="E526" s="15" t="s">
        <v>4868</v>
      </c>
      <c r="F526" s="15" t="s">
        <v>4777</v>
      </c>
      <c r="G526" s="15" t="s">
        <v>4901</v>
      </c>
      <c r="H526" s="16">
        <v>2681</v>
      </c>
      <c r="I526" s="15"/>
      <c r="J526" s="15"/>
      <c r="K526" s="15" t="s">
        <v>4816</v>
      </c>
      <c r="L526" s="15" t="s">
        <v>4902</v>
      </c>
      <c r="M526" s="15"/>
      <c r="N526" s="15" t="s">
        <v>4903</v>
      </c>
      <c r="O526" s="15"/>
      <c r="P526" s="15" t="s">
        <v>4904</v>
      </c>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row>
    <row r="527" spans="1:39" ht="14.5">
      <c r="A527" s="20">
        <v>524</v>
      </c>
      <c r="B527" s="15" t="s">
        <v>5058</v>
      </c>
      <c r="C527" s="15" t="s">
        <v>8910</v>
      </c>
      <c r="D527" s="15" t="str">
        <f>VLOOKUP(C527,[1]Sheet1!$A$1:$B$4518,2,0)</f>
        <v>PRB0000016</v>
      </c>
      <c r="E527" s="15" t="s">
        <v>59</v>
      </c>
      <c r="F527" s="15" t="s">
        <v>476</v>
      </c>
      <c r="G527" s="15" t="s">
        <v>5059</v>
      </c>
      <c r="H527" s="16">
        <v>227</v>
      </c>
      <c r="I527" s="15"/>
      <c r="J527" s="15"/>
      <c r="K527" s="15" t="s">
        <v>4816</v>
      </c>
      <c r="L527" s="15" t="s">
        <v>5060</v>
      </c>
      <c r="M527" s="15" t="s">
        <v>5061</v>
      </c>
      <c r="N527" s="15" t="s">
        <v>5062</v>
      </c>
      <c r="O527" s="15" t="s">
        <v>5063</v>
      </c>
      <c r="P527" s="15" t="s">
        <v>5064</v>
      </c>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row>
    <row r="528" spans="1:39" ht="29">
      <c r="A528" s="20">
        <v>525</v>
      </c>
      <c r="B528" s="15" t="s">
        <v>5065</v>
      </c>
      <c r="C528" s="15" t="s">
        <v>8910</v>
      </c>
      <c r="D528" s="15" t="str">
        <f>VLOOKUP(C528,[1]Sheet1!$A$1:$B$4518,2,0)</f>
        <v>PRB0000016</v>
      </c>
      <c r="E528" s="15" t="s">
        <v>59</v>
      </c>
      <c r="F528" s="15" t="s">
        <v>476</v>
      </c>
      <c r="G528" s="15" t="s">
        <v>5066</v>
      </c>
      <c r="H528" s="16">
        <v>786.1</v>
      </c>
      <c r="I528" s="15"/>
      <c r="J528" s="15"/>
      <c r="K528" s="15" t="s">
        <v>5067</v>
      </c>
      <c r="L528" s="15" t="s">
        <v>5065</v>
      </c>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row>
    <row r="529" spans="1:39" ht="43.5">
      <c r="A529" s="20">
        <v>526</v>
      </c>
      <c r="B529" s="15" t="s">
        <v>5068</v>
      </c>
      <c r="C529" s="15" t="s">
        <v>8910</v>
      </c>
      <c r="D529" s="15" t="str">
        <f>VLOOKUP(C529,[1]Sheet1!$A$1:$B$4518,2,0)</f>
        <v>PRB0000016</v>
      </c>
      <c r="E529" s="15" t="s">
        <v>59</v>
      </c>
      <c r="F529" s="15" t="s">
        <v>476</v>
      </c>
      <c r="G529" s="15" t="s">
        <v>5069</v>
      </c>
      <c r="H529" s="16">
        <v>732</v>
      </c>
      <c r="I529" s="15"/>
      <c r="J529" s="15"/>
      <c r="K529" s="15" t="s">
        <v>5070</v>
      </c>
      <c r="L529" s="15" t="s">
        <v>5071</v>
      </c>
      <c r="M529" s="15"/>
      <c r="N529" s="15" t="s">
        <v>5072</v>
      </c>
      <c r="O529" s="15"/>
      <c r="P529" s="15" t="s">
        <v>5073</v>
      </c>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row>
    <row r="530" spans="1:39" ht="188.5">
      <c r="A530" s="20">
        <v>527</v>
      </c>
      <c r="B530" s="15" t="s">
        <v>5593</v>
      </c>
      <c r="C530" s="15" t="s">
        <v>8910</v>
      </c>
      <c r="D530" s="15" t="str">
        <f>VLOOKUP(C530,[1]Sheet1!$A$1:$B$4518,2,0)</f>
        <v>PRB0000016</v>
      </c>
      <c r="E530" s="15" t="s">
        <v>52</v>
      </c>
      <c r="F530" s="15" t="s">
        <v>5453</v>
      </c>
      <c r="G530" s="15" t="s">
        <v>5594</v>
      </c>
      <c r="H530" s="16">
        <v>54.97</v>
      </c>
      <c r="I530" s="15"/>
      <c r="J530" s="15"/>
      <c r="K530" s="15" t="s">
        <v>88</v>
      </c>
      <c r="L530" s="15" t="s">
        <v>5595</v>
      </c>
      <c r="M530" s="15" t="s">
        <v>5596</v>
      </c>
      <c r="N530" s="15" t="s">
        <v>5597</v>
      </c>
      <c r="O530" s="15" t="s">
        <v>5598</v>
      </c>
      <c r="P530" s="15" t="s">
        <v>5599</v>
      </c>
      <c r="Q530" s="15"/>
      <c r="R530" s="15" t="s">
        <v>5600</v>
      </c>
      <c r="S530" s="15"/>
      <c r="T530" s="15"/>
      <c r="U530" s="15"/>
      <c r="V530" s="15"/>
      <c r="W530" s="15"/>
      <c r="X530" s="15"/>
      <c r="Y530" s="15"/>
      <c r="Z530" s="15"/>
      <c r="AA530" s="15"/>
      <c r="AB530" s="15"/>
      <c r="AC530" s="15"/>
      <c r="AD530" s="15"/>
      <c r="AE530" s="15"/>
      <c r="AF530" s="15"/>
      <c r="AG530" s="15"/>
      <c r="AH530" s="15"/>
      <c r="AI530" s="15"/>
      <c r="AJ530" s="15"/>
      <c r="AK530" s="15"/>
      <c r="AL530" s="15"/>
      <c r="AM530" s="15"/>
    </row>
    <row r="531" spans="1:39" ht="14.5">
      <c r="A531" s="20">
        <v>528</v>
      </c>
      <c r="B531" s="15" t="s">
        <v>5104</v>
      </c>
      <c r="C531" s="15" t="s">
        <v>8910</v>
      </c>
      <c r="D531" s="15" t="str">
        <f>VLOOKUP(C531,[1]Sheet1!$A$1:$B$4518,2,0)</f>
        <v>PRB0000016</v>
      </c>
      <c r="E531" s="15" t="s">
        <v>52</v>
      </c>
      <c r="F531" s="15" t="s">
        <v>5105</v>
      </c>
      <c r="G531" s="15" t="s">
        <v>5106</v>
      </c>
      <c r="H531" s="16">
        <v>581</v>
      </c>
      <c r="I531" s="15"/>
      <c r="J531" s="15"/>
      <c r="K531" s="15" t="s">
        <v>5107</v>
      </c>
      <c r="L531" s="15" t="s">
        <v>5108</v>
      </c>
      <c r="M531" s="15" t="s">
        <v>5109</v>
      </c>
      <c r="N531" s="15" t="s">
        <v>5110</v>
      </c>
      <c r="O531" s="15" t="s">
        <v>5111</v>
      </c>
      <c r="P531" s="15" t="s">
        <v>5112</v>
      </c>
      <c r="Q531" s="15"/>
      <c r="R531" s="15" t="s">
        <v>5113</v>
      </c>
      <c r="S531" s="15"/>
      <c r="T531" s="15" t="s">
        <v>5114</v>
      </c>
      <c r="U531" s="15"/>
      <c r="V531" s="15" t="s">
        <v>5115</v>
      </c>
      <c r="W531" s="15"/>
      <c r="X531" s="15" t="s">
        <v>5116</v>
      </c>
      <c r="Y531" s="15"/>
      <c r="Z531" s="15"/>
      <c r="AA531" s="15"/>
      <c r="AB531" s="15"/>
      <c r="AC531" s="15"/>
      <c r="AD531" s="15"/>
      <c r="AE531" s="15"/>
      <c r="AF531" s="15"/>
      <c r="AG531" s="15"/>
      <c r="AH531" s="15"/>
      <c r="AI531" s="15"/>
      <c r="AJ531" s="15"/>
      <c r="AK531" s="15"/>
      <c r="AL531" s="15"/>
      <c r="AM531" s="15"/>
    </row>
    <row r="532" spans="1:39" ht="14.5">
      <c r="A532" s="20">
        <v>529</v>
      </c>
      <c r="B532" s="15" t="s">
        <v>4980</v>
      </c>
      <c r="C532" s="15" t="s">
        <v>8910</v>
      </c>
      <c r="D532" s="15" t="str">
        <f>VLOOKUP(C532,[1]Sheet1!$A$1:$B$4518,2,0)</f>
        <v>PRB0000016</v>
      </c>
      <c r="E532" s="15" t="s">
        <v>475</v>
      </c>
      <c r="F532" s="15" t="s">
        <v>4959</v>
      </c>
      <c r="G532" s="15" t="s">
        <v>4981</v>
      </c>
      <c r="H532" s="16">
        <v>244.26</v>
      </c>
      <c r="I532" s="15"/>
      <c r="J532" s="15"/>
      <c r="K532" s="15" t="s">
        <v>88</v>
      </c>
      <c r="L532" s="15" t="s">
        <v>4982</v>
      </c>
      <c r="M532" s="15"/>
      <c r="N532" s="15" t="s">
        <v>4983</v>
      </c>
      <c r="O532" s="15"/>
      <c r="P532" s="15" t="s">
        <v>4984</v>
      </c>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row>
    <row r="533" spans="1:39" ht="29">
      <c r="A533" s="20">
        <v>530</v>
      </c>
      <c r="B533" s="15" t="s">
        <v>5117</v>
      </c>
      <c r="C533" s="15" t="s">
        <v>8910</v>
      </c>
      <c r="D533" s="15" t="str">
        <f>VLOOKUP(C533,[1]Sheet1!$A$1:$B$4518,2,0)</f>
        <v>PRB0000016</v>
      </c>
      <c r="E533" s="15" t="s">
        <v>52</v>
      </c>
      <c r="F533" s="15" t="s">
        <v>5105</v>
      </c>
      <c r="G533" s="15" t="s">
        <v>5118</v>
      </c>
      <c r="H533" s="16">
        <v>604.73</v>
      </c>
      <c r="I533" s="15"/>
      <c r="J533" s="15"/>
      <c r="K533" s="15" t="s">
        <v>4843</v>
      </c>
      <c r="L533" s="15" t="s">
        <v>5119</v>
      </c>
      <c r="M533" s="15"/>
      <c r="N533" s="15" t="s">
        <v>5120</v>
      </c>
      <c r="O533" s="15"/>
      <c r="P533" s="15" t="s">
        <v>4983</v>
      </c>
      <c r="Q533" s="15"/>
      <c r="R533" s="15" t="s">
        <v>5121</v>
      </c>
      <c r="S533" s="15"/>
      <c r="T533" s="15" t="s">
        <v>5122</v>
      </c>
      <c r="U533" s="15"/>
      <c r="V533" s="15" t="s">
        <v>5123</v>
      </c>
      <c r="W533" s="15"/>
      <c r="X533" s="15" t="s">
        <v>5124</v>
      </c>
      <c r="Y533" s="15"/>
      <c r="Z533" s="15"/>
      <c r="AA533" s="15"/>
      <c r="AB533" s="15"/>
      <c r="AC533" s="15"/>
      <c r="AD533" s="15"/>
      <c r="AE533" s="15"/>
      <c r="AF533" s="15"/>
      <c r="AG533" s="15"/>
      <c r="AH533" s="15"/>
      <c r="AI533" s="15"/>
      <c r="AJ533" s="15"/>
      <c r="AK533" s="15"/>
      <c r="AL533" s="15"/>
      <c r="AM533" s="15"/>
    </row>
    <row r="534" spans="1:39" ht="29">
      <c r="A534" s="20">
        <v>531</v>
      </c>
      <c r="B534" s="15" t="s">
        <v>5151</v>
      </c>
      <c r="C534" s="15" t="s">
        <v>8910</v>
      </c>
      <c r="D534" s="15" t="str">
        <f>VLOOKUP(C534,[1]Sheet1!$A$1:$B$4518,2,0)</f>
        <v>PRB0000016</v>
      </c>
      <c r="E534" s="15" t="s">
        <v>52</v>
      </c>
      <c r="F534" s="15" t="s">
        <v>5134</v>
      </c>
      <c r="G534" s="15" t="s">
        <v>5152</v>
      </c>
      <c r="H534" s="16">
        <v>3633</v>
      </c>
      <c r="I534" s="15"/>
      <c r="J534" s="15"/>
      <c r="K534" s="15" t="s">
        <v>5153</v>
      </c>
      <c r="L534" s="15" t="s">
        <v>5154</v>
      </c>
      <c r="M534" s="15"/>
      <c r="N534" s="15" t="s">
        <v>5155</v>
      </c>
      <c r="O534" s="15"/>
      <c r="P534" s="15" t="s">
        <v>5156</v>
      </c>
      <c r="Q534" s="15"/>
      <c r="R534" s="15" t="s">
        <v>5157</v>
      </c>
      <c r="S534" s="15"/>
      <c r="T534" s="15"/>
      <c r="U534" s="15"/>
      <c r="V534" s="15"/>
      <c r="W534" s="15"/>
      <c r="X534" s="15"/>
      <c r="Y534" s="15"/>
      <c r="Z534" s="15"/>
      <c r="AA534" s="15"/>
      <c r="AB534" s="15"/>
      <c r="AC534" s="15"/>
      <c r="AD534" s="15"/>
      <c r="AE534" s="15"/>
      <c r="AF534" s="15"/>
      <c r="AG534" s="15"/>
      <c r="AH534" s="15"/>
      <c r="AI534" s="15"/>
      <c r="AJ534" s="15"/>
      <c r="AK534" s="15"/>
      <c r="AL534" s="15"/>
      <c r="AM534" s="15"/>
    </row>
    <row r="535" spans="1:39" ht="188.5">
      <c r="A535" s="20">
        <v>532</v>
      </c>
      <c r="B535" s="15" t="s">
        <v>5414</v>
      </c>
      <c r="C535" s="15" t="s">
        <v>8910</v>
      </c>
      <c r="D535" s="15" t="str">
        <f>VLOOKUP(C535,[1]Sheet1!$A$1:$B$4518,2,0)</f>
        <v>PRB0000016</v>
      </c>
      <c r="E535" s="15" t="s">
        <v>52</v>
      </c>
      <c r="F535" s="15" t="s">
        <v>474</v>
      </c>
      <c r="G535" s="15" t="s">
        <v>5415</v>
      </c>
      <c r="H535" s="16">
        <v>2783</v>
      </c>
      <c r="I535" s="15"/>
      <c r="J535" s="15"/>
      <c r="K535" s="15" t="s">
        <v>5416</v>
      </c>
      <c r="L535" s="15" t="s">
        <v>5417</v>
      </c>
      <c r="M535" s="15"/>
      <c r="N535" s="15" t="s">
        <v>427</v>
      </c>
      <c r="O535" s="15" t="s">
        <v>5418</v>
      </c>
      <c r="P535" s="15" t="s">
        <v>4431</v>
      </c>
      <c r="Q535" s="15" t="s">
        <v>5419</v>
      </c>
      <c r="R535" s="15" t="s">
        <v>4432</v>
      </c>
      <c r="S535" s="15" t="s">
        <v>5420</v>
      </c>
      <c r="T535" s="15"/>
      <c r="U535" s="15"/>
      <c r="V535" s="15"/>
      <c r="W535" s="15"/>
      <c r="X535" s="15"/>
      <c r="Y535" s="15"/>
      <c r="Z535" s="15"/>
      <c r="AA535" s="15"/>
      <c r="AB535" s="15"/>
      <c r="AC535" s="15"/>
      <c r="AD535" s="15"/>
      <c r="AE535" s="15"/>
      <c r="AF535" s="15"/>
      <c r="AG535" s="15"/>
      <c r="AH535" s="15"/>
      <c r="AI535" s="15"/>
      <c r="AJ535" s="15"/>
      <c r="AK535" s="15"/>
      <c r="AL535" s="15"/>
      <c r="AM535" s="15"/>
    </row>
    <row r="536" spans="1:39" ht="43.5">
      <c r="A536" s="20">
        <v>533</v>
      </c>
      <c r="B536" s="15" t="s">
        <v>5460</v>
      </c>
      <c r="C536" s="15" t="s">
        <v>8910</v>
      </c>
      <c r="D536" s="15" t="str">
        <f>VLOOKUP(C536,[1]Sheet1!$A$1:$B$4518,2,0)</f>
        <v>PRB0000016</v>
      </c>
      <c r="E536" s="15" t="s">
        <v>52</v>
      </c>
      <c r="F536" s="15" t="s">
        <v>5453</v>
      </c>
      <c r="G536" s="15" t="s">
        <v>5461</v>
      </c>
      <c r="H536" s="16">
        <v>1380.9438981999999</v>
      </c>
      <c r="I536" s="15"/>
      <c r="J536" s="15"/>
      <c r="K536" s="15" t="s">
        <v>5462</v>
      </c>
      <c r="L536" s="15" t="s">
        <v>313</v>
      </c>
      <c r="M536" s="15" t="s">
        <v>5463</v>
      </c>
      <c r="N536" s="15" t="s">
        <v>314</v>
      </c>
      <c r="O536" s="15" t="s">
        <v>5464</v>
      </c>
      <c r="P536" s="15" t="s">
        <v>5465</v>
      </c>
      <c r="Q536" s="15" t="s">
        <v>5466</v>
      </c>
      <c r="R536" s="15" t="s">
        <v>315</v>
      </c>
      <c r="S536" s="15" t="s">
        <v>5467</v>
      </c>
      <c r="T536" s="15" t="s">
        <v>5468</v>
      </c>
      <c r="U536" s="15" t="s">
        <v>5469</v>
      </c>
      <c r="V536" s="15" t="s">
        <v>316</v>
      </c>
      <c r="W536" s="15" t="s">
        <v>5470</v>
      </c>
      <c r="X536" s="15" t="s">
        <v>5471</v>
      </c>
      <c r="Y536" s="15" t="s">
        <v>5472</v>
      </c>
      <c r="Z536" s="15"/>
      <c r="AA536" s="15"/>
      <c r="AB536" s="15"/>
      <c r="AC536" s="15"/>
      <c r="AD536" s="15"/>
      <c r="AE536" s="15"/>
      <c r="AF536" s="15"/>
      <c r="AG536" s="15"/>
      <c r="AH536" s="15"/>
      <c r="AI536" s="15"/>
      <c r="AJ536" s="15"/>
      <c r="AK536" s="15"/>
      <c r="AL536" s="15"/>
      <c r="AM536" s="15"/>
    </row>
    <row r="537" spans="1:39" ht="130.5">
      <c r="A537" s="20">
        <v>534</v>
      </c>
      <c r="B537" s="15" t="s">
        <v>5285</v>
      </c>
      <c r="C537" s="15" t="s">
        <v>8910</v>
      </c>
      <c r="D537" s="15" t="str">
        <f>VLOOKUP(C537,[1]Sheet1!$A$1:$B$4518,2,0)</f>
        <v>PRB0000016</v>
      </c>
      <c r="E537" s="15" t="s">
        <v>52</v>
      </c>
      <c r="F537" s="15" t="s">
        <v>474</v>
      </c>
      <c r="G537" s="15" t="s">
        <v>5286</v>
      </c>
      <c r="H537" s="16">
        <v>1417</v>
      </c>
      <c r="I537" s="15"/>
      <c r="J537" s="15"/>
      <c r="K537" s="15" t="s">
        <v>5287</v>
      </c>
      <c r="L537" s="15" t="s">
        <v>5288</v>
      </c>
      <c r="M537" s="15"/>
      <c r="N537" s="15" t="s">
        <v>5289</v>
      </c>
      <c r="O537" s="15" t="s">
        <v>3154</v>
      </c>
      <c r="P537" s="15"/>
      <c r="Q537" s="15"/>
      <c r="R537" s="15"/>
      <c r="S537" s="15"/>
      <c r="T537" s="15" t="s">
        <v>5290</v>
      </c>
      <c r="U537" s="15"/>
      <c r="V537" s="15" t="s">
        <v>5291</v>
      </c>
      <c r="W537" s="15"/>
      <c r="X537" s="15" t="s">
        <v>5292</v>
      </c>
      <c r="Y537" s="15"/>
      <c r="Z537" s="15" t="s">
        <v>5293</v>
      </c>
      <c r="AA537" s="15"/>
      <c r="AB537" s="15" t="s">
        <v>5294</v>
      </c>
      <c r="AC537" s="15"/>
      <c r="AD537" s="15"/>
      <c r="AE537" s="15"/>
      <c r="AF537" s="15"/>
      <c r="AG537" s="15"/>
      <c r="AH537" s="15"/>
      <c r="AI537" s="15"/>
      <c r="AJ537" s="15"/>
      <c r="AK537" s="15"/>
      <c r="AL537" s="15"/>
      <c r="AM537" s="15"/>
    </row>
    <row r="538" spans="1:39" ht="29">
      <c r="A538" s="20">
        <v>535</v>
      </c>
      <c r="B538" s="15" t="s">
        <v>5158</v>
      </c>
      <c r="C538" s="15" t="s">
        <v>8910</v>
      </c>
      <c r="D538" s="15" t="str">
        <f>VLOOKUP(C538,[1]Sheet1!$A$1:$B$4518,2,0)</f>
        <v>PRB0000016</v>
      </c>
      <c r="E538" s="15" t="s">
        <v>52</v>
      </c>
      <c r="F538" s="15" t="s">
        <v>5134</v>
      </c>
      <c r="G538" s="15" t="s">
        <v>5159</v>
      </c>
      <c r="H538" s="16">
        <v>988</v>
      </c>
      <c r="I538" s="15"/>
      <c r="J538" s="15"/>
      <c r="K538" s="15" t="s">
        <v>5160</v>
      </c>
      <c r="L538" s="15" t="s">
        <v>5161</v>
      </c>
      <c r="M538" s="15"/>
      <c r="N538" s="15" t="s">
        <v>5162</v>
      </c>
      <c r="O538" s="15"/>
      <c r="P538" s="15" t="s">
        <v>5163</v>
      </c>
      <c r="Q538" s="15"/>
      <c r="R538" s="15" t="s">
        <v>5164</v>
      </c>
      <c r="S538" s="15"/>
      <c r="T538" s="15" t="s">
        <v>5165</v>
      </c>
      <c r="U538" s="15"/>
      <c r="V538" s="15" t="s">
        <v>5166</v>
      </c>
      <c r="W538" s="15"/>
      <c r="X538" s="15" t="s">
        <v>5167</v>
      </c>
      <c r="Y538" s="15"/>
      <c r="Z538" s="15"/>
      <c r="AA538" s="15"/>
      <c r="AB538" s="15"/>
      <c r="AC538" s="15"/>
      <c r="AD538" s="15"/>
      <c r="AE538" s="15"/>
      <c r="AF538" s="15"/>
      <c r="AG538" s="15"/>
      <c r="AH538" s="15"/>
      <c r="AI538" s="15"/>
      <c r="AJ538" s="15"/>
      <c r="AK538" s="15"/>
      <c r="AL538" s="15"/>
      <c r="AM538" s="15"/>
    </row>
    <row r="539" spans="1:39" ht="87">
      <c r="A539" s="20">
        <v>536</v>
      </c>
      <c r="B539" s="15" t="s">
        <v>5559</v>
      </c>
      <c r="C539" s="15" t="s">
        <v>8910</v>
      </c>
      <c r="D539" s="15" t="str">
        <f>VLOOKUP(C539,[1]Sheet1!$A$1:$B$4518,2,0)</f>
        <v>PRB0000016</v>
      </c>
      <c r="E539" s="15" t="s">
        <v>52</v>
      </c>
      <c r="F539" s="15" t="s">
        <v>5453</v>
      </c>
      <c r="G539" s="15" t="s">
        <v>5560</v>
      </c>
      <c r="H539" s="16">
        <v>4308.47</v>
      </c>
      <c r="I539" s="15"/>
      <c r="J539" s="15"/>
      <c r="K539" s="15" t="s">
        <v>5561</v>
      </c>
      <c r="L539" s="15" t="s">
        <v>5562</v>
      </c>
      <c r="M539" s="15" t="s">
        <v>5563</v>
      </c>
      <c r="N539" s="15" t="s">
        <v>5564</v>
      </c>
      <c r="O539" s="15" t="s">
        <v>5565</v>
      </c>
      <c r="P539" s="15" t="s">
        <v>5566</v>
      </c>
      <c r="Q539" s="15" t="s">
        <v>5567</v>
      </c>
      <c r="R539" s="15" t="s">
        <v>5568</v>
      </c>
      <c r="S539" s="15" t="s">
        <v>5569</v>
      </c>
      <c r="T539" s="15" t="s">
        <v>5570</v>
      </c>
      <c r="U539" s="15"/>
      <c r="V539" s="15" t="s">
        <v>5571</v>
      </c>
      <c r="W539" s="15"/>
      <c r="X539" s="15" t="s">
        <v>5572</v>
      </c>
      <c r="Y539" s="15"/>
      <c r="Z539" s="15" t="s">
        <v>5573</v>
      </c>
      <c r="AA539" s="15"/>
      <c r="AB539" s="15"/>
      <c r="AC539" s="15"/>
      <c r="AD539" s="15" t="s">
        <v>5574</v>
      </c>
      <c r="AE539" s="15"/>
      <c r="AF539" s="15" t="s">
        <v>5575</v>
      </c>
      <c r="AG539" s="15"/>
      <c r="AH539" s="15"/>
      <c r="AI539" s="15"/>
      <c r="AJ539" s="15"/>
      <c r="AK539" s="15"/>
      <c r="AL539" s="15"/>
      <c r="AM539" s="15"/>
    </row>
    <row r="540" spans="1:39" ht="14.5">
      <c r="A540" s="20">
        <v>537</v>
      </c>
      <c r="B540" s="15" t="s">
        <v>5168</v>
      </c>
      <c r="C540" s="15" t="s">
        <v>8910</v>
      </c>
      <c r="D540" s="15" t="str">
        <f>VLOOKUP(C540,[1]Sheet1!$A$1:$B$4518,2,0)</f>
        <v>PRB0000016</v>
      </c>
      <c r="E540" s="15" t="s">
        <v>52</v>
      </c>
      <c r="F540" s="15" t="s">
        <v>5134</v>
      </c>
      <c r="G540" s="15" t="s">
        <v>5169</v>
      </c>
      <c r="H540" s="16">
        <v>1114</v>
      </c>
      <c r="I540" s="15"/>
      <c r="J540" s="15"/>
      <c r="K540" s="15" t="s">
        <v>4843</v>
      </c>
      <c r="L540" s="15" t="s">
        <v>5170</v>
      </c>
      <c r="M540" s="15"/>
      <c r="N540" s="15" t="s">
        <v>5171</v>
      </c>
      <c r="O540" s="15"/>
      <c r="P540" s="15" t="s">
        <v>5172</v>
      </c>
      <c r="Q540" s="15"/>
      <c r="R540" s="15" t="s">
        <v>5173</v>
      </c>
      <c r="S540" s="15"/>
      <c r="T540" s="15" t="s">
        <v>5174</v>
      </c>
      <c r="U540" s="15"/>
      <c r="V540" s="15" t="s">
        <v>5175</v>
      </c>
      <c r="W540" s="15"/>
      <c r="X540" s="15" t="s">
        <v>5176</v>
      </c>
      <c r="Y540" s="15"/>
      <c r="Z540" s="15"/>
      <c r="AA540" s="15"/>
      <c r="AB540" s="15"/>
      <c r="AC540" s="15"/>
      <c r="AD540" s="15"/>
      <c r="AE540" s="15"/>
      <c r="AF540" s="15"/>
      <c r="AG540" s="15"/>
      <c r="AH540" s="15"/>
      <c r="AI540" s="15"/>
      <c r="AJ540" s="15"/>
      <c r="AK540" s="15"/>
      <c r="AL540" s="15"/>
      <c r="AM540" s="15"/>
    </row>
    <row r="541" spans="1:39" ht="72.5">
      <c r="A541" s="20">
        <v>538</v>
      </c>
      <c r="B541" s="15" t="s">
        <v>5473</v>
      </c>
      <c r="C541" s="15" t="s">
        <v>8910</v>
      </c>
      <c r="D541" s="15" t="str">
        <f>VLOOKUP(C541,[1]Sheet1!$A$1:$B$4518,2,0)</f>
        <v>PRB0000016</v>
      </c>
      <c r="E541" s="15" t="s">
        <v>52</v>
      </c>
      <c r="F541" s="15" t="s">
        <v>5453</v>
      </c>
      <c r="G541" s="15" t="s">
        <v>5474</v>
      </c>
      <c r="H541" s="16">
        <v>2055.12</v>
      </c>
      <c r="I541" s="15"/>
      <c r="J541" s="15"/>
      <c r="K541" s="15" t="s">
        <v>5475</v>
      </c>
      <c r="L541" s="15" t="s">
        <v>5476</v>
      </c>
      <c r="M541" s="15" t="s">
        <v>5477</v>
      </c>
      <c r="N541" s="15" t="s">
        <v>5478</v>
      </c>
      <c r="O541" s="15" t="s">
        <v>5479</v>
      </c>
      <c r="P541" s="15" t="s">
        <v>5480</v>
      </c>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row>
    <row r="542" spans="1:39" ht="29">
      <c r="A542" s="20">
        <v>539</v>
      </c>
      <c r="B542" s="15" t="s">
        <v>5177</v>
      </c>
      <c r="C542" s="15" t="s">
        <v>8910</v>
      </c>
      <c r="D542" s="15" t="str">
        <f>VLOOKUP(C542,[1]Sheet1!$A$1:$B$4518,2,0)</f>
        <v>PRB0000016</v>
      </c>
      <c r="E542" s="15" t="s">
        <v>52</v>
      </c>
      <c r="F542" s="15" t="s">
        <v>5134</v>
      </c>
      <c r="G542" s="15" t="s">
        <v>5178</v>
      </c>
      <c r="H542" s="16">
        <v>105</v>
      </c>
      <c r="I542" s="15"/>
      <c r="J542" s="15"/>
      <c r="K542" s="15" t="s">
        <v>5179</v>
      </c>
      <c r="L542" s="15" t="s">
        <v>5180</v>
      </c>
      <c r="M542" s="15"/>
      <c r="N542" s="15" t="s">
        <v>5181</v>
      </c>
      <c r="O542" s="15"/>
      <c r="P542" s="15" t="s">
        <v>5182</v>
      </c>
      <c r="Q542" s="15"/>
      <c r="R542" s="15" t="s">
        <v>5183</v>
      </c>
      <c r="S542" s="15"/>
      <c r="T542" s="15" t="s">
        <v>5184</v>
      </c>
      <c r="U542" s="15"/>
      <c r="V542" s="15" t="s">
        <v>5185</v>
      </c>
      <c r="W542" s="15"/>
      <c r="X542" s="15"/>
      <c r="Y542" s="15"/>
      <c r="Z542" s="15"/>
      <c r="AA542" s="15"/>
      <c r="AB542" s="15"/>
      <c r="AC542" s="15"/>
      <c r="AD542" s="15"/>
      <c r="AE542" s="15"/>
      <c r="AF542" s="15"/>
      <c r="AG542" s="15"/>
      <c r="AH542" s="15"/>
      <c r="AI542" s="15"/>
      <c r="AJ542" s="15"/>
      <c r="AK542" s="15"/>
      <c r="AL542" s="15"/>
      <c r="AM542" s="15"/>
    </row>
    <row r="543" spans="1:39" ht="14.5">
      <c r="A543" s="20">
        <v>540</v>
      </c>
      <c r="B543" s="15" t="s">
        <v>5094</v>
      </c>
      <c r="C543" s="15" t="s">
        <v>8910</v>
      </c>
      <c r="D543" s="15" t="str">
        <f>VLOOKUP(C543,[1]Sheet1!$A$1:$B$4518,2,0)</f>
        <v>PRB0000016</v>
      </c>
      <c r="E543" s="15" t="s">
        <v>57</v>
      </c>
      <c r="F543" s="15" t="s">
        <v>5095</v>
      </c>
      <c r="G543" s="15" t="s">
        <v>5096</v>
      </c>
      <c r="H543" s="16">
        <v>36.880000000000003</v>
      </c>
      <c r="I543" s="15"/>
      <c r="J543" s="15"/>
      <c r="K543" s="15" t="s">
        <v>4816</v>
      </c>
      <c r="L543" s="15" t="s">
        <v>5097</v>
      </c>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row>
    <row r="544" spans="1:39" ht="29">
      <c r="A544" s="20">
        <v>541</v>
      </c>
      <c r="B544" s="15" t="s">
        <v>5425</v>
      </c>
      <c r="C544" s="15" t="s">
        <v>8910</v>
      </c>
      <c r="D544" s="15" t="str">
        <f>VLOOKUP(C544,[1]Sheet1!$A$1:$B$4518,2,0)</f>
        <v>PRB0000016</v>
      </c>
      <c r="E544" s="15" t="s">
        <v>59</v>
      </c>
      <c r="F544" s="15" t="s">
        <v>5426</v>
      </c>
      <c r="G544" s="15" t="s">
        <v>5427</v>
      </c>
      <c r="H544" s="16">
        <v>34.49</v>
      </c>
      <c r="I544" s="15"/>
      <c r="J544" s="15"/>
      <c r="K544" s="15" t="s">
        <v>4816</v>
      </c>
      <c r="L544" s="15" t="s">
        <v>5428</v>
      </c>
      <c r="M544" s="15"/>
      <c r="N544" s="15" t="s">
        <v>5429</v>
      </c>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row>
    <row r="545" spans="1:39" ht="29">
      <c r="A545" s="20">
        <v>542</v>
      </c>
      <c r="B545" s="15" t="s">
        <v>5360</v>
      </c>
      <c r="C545" s="15" t="s">
        <v>8910</v>
      </c>
      <c r="D545" s="15" t="str">
        <f>VLOOKUP(C545,[1]Sheet1!$A$1:$B$4518,2,0)</f>
        <v>PRB0000016</v>
      </c>
      <c r="E545" s="15" t="s">
        <v>481</v>
      </c>
      <c r="F545" s="15" t="s">
        <v>4348</v>
      </c>
      <c r="G545" s="15" t="s">
        <v>5361</v>
      </c>
      <c r="H545" s="16">
        <v>1078</v>
      </c>
      <c r="I545" s="15"/>
      <c r="J545" s="15"/>
      <c r="K545" s="15" t="s">
        <v>4843</v>
      </c>
      <c r="L545" s="15" t="s">
        <v>5362</v>
      </c>
      <c r="M545" s="15" t="s">
        <v>5363</v>
      </c>
      <c r="N545" s="15" t="s">
        <v>5364</v>
      </c>
      <c r="O545" s="15" t="s">
        <v>5365</v>
      </c>
      <c r="P545" s="15" t="s">
        <v>5366</v>
      </c>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row>
    <row r="546" spans="1:39" ht="43.5">
      <c r="A546" s="20">
        <v>543</v>
      </c>
      <c r="B546" s="15" t="s">
        <v>4905</v>
      </c>
      <c r="C546" s="15" t="s">
        <v>8910</v>
      </c>
      <c r="D546" s="15" t="str">
        <f>VLOOKUP(C546,[1]Sheet1!$A$1:$B$4518,2,0)</f>
        <v>PRB0000016</v>
      </c>
      <c r="E546" s="15" t="s">
        <v>4868</v>
      </c>
      <c r="F546" s="15" t="s">
        <v>4777</v>
      </c>
      <c r="G546" s="15" t="s">
        <v>4906</v>
      </c>
      <c r="H546" s="16">
        <v>483.32</v>
      </c>
      <c r="I546" s="15"/>
      <c r="J546" s="15"/>
      <c r="K546" s="15" t="s">
        <v>4843</v>
      </c>
      <c r="L546" s="15" t="s">
        <v>4907</v>
      </c>
      <c r="M546" s="15"/>
      <c r="N546" s="15" t="s">
        <v>4908</v>
      </c>
      <c r="O546" s="15"/>
      <c r="P546" s="15" t="s">
        <v>4909</v>
      </c>
      <c r="Q546" s="15" t="s">
        <v>4910</v>
      </c>
      <c r="R546" s="15" t="s">
        <v>4911</v>
      </c>
      <c r="S546" s="15" t="s">
        <v>4912</v>
      </c>
      <c r="T546" s="15" t="s">
        <v>4913</v>
      </c>
      <c r="U546" s="15"/>
      <c r="V546" s="15"/>
      <c r="W546" s="15"/>
      <c r="X546" s="15"/>
      <c r="Y546" s="15"/>
      <c r="Z546" s="15"/>
      <c r="AA546" s="15"/>
      <c r="AB546" s="15"/>
      <c r="AC546" s="15"/>
      <c r="AD546" s="15"/>
      <c r="AE546" s="15"/>
      <c r="AF546" s="15"/>
      <c r="AG546" s="15"/>
      <c r="AH546" s="15"/>
      <c r="AI546" s="15"/>
      <c r="AJ546" s="15"/>
      <c r="AK546" s="15"/>
      <c r="AL546" s="15"/>
      <c r="AM546" s="15"/>
    </row>
    <row r="547" spans="1:39" ht="43.5">
      <c r="A547" s="20">
        <v>544</v>
      </c>
      <c r="B547" s="15" t="s">
        <v>5074</v>
      </c>
      <c r="C547" s="15" t="s">
        <v>8910</v>
      </c>
      <c r="D547" s="15" t="str">
        <f>VLOOKUP(C547,[1]Sheet1!$A$1:$B$4518,2,0)</f>
        <v>PRB0000016</v>
      </c>
      <c r="E547" s="15" t="s">
        <v>59</v>
      </c>
      <c r="F547" s="15" t="s">
        <v>476</v>
      </c>
      <c r="G547" s="15" t="s">
        <v>5069</v>
      </c>
      <c r="H547" s="16">
        <v>2147</v>
      </c>
      <c r="I547" s="15"/>
      <c r="J547" s="15"/>
      <c r="K547" s="15" t="s">
        <v>5075</v>
      </c>
      <c r="L547" s="15" t="s">
        <v>5071</v>
      </c>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row>
    <row r="548" spans="1:39" ht="29">
      <c r="A548" s="20">
        <v>545</v>
      </c>
      <c r="B548" s="15" t="s">
        <v>5076</v>
      </c>
      <c r="C548" s="15" t="s">
        <v>8910</v>
      </c>
      <c r="D548" s="15" t="str">
        <f>VLOOKUP(C548,[1]Sheet1!$A$1:$B$4518,2,0)</f>
        <v>PRB0000016</v>
      </c>
      <c r="E548" s="15" t="s">
        <v>59</v>
      </c>
      <c r="F548" s="15" t="s">
        <v>476</v>
      </c>
      <c r="G548" s="15" t="s">
        <v>5059</v>
      </c>
      <c r="H548" s="16">
        <v>212</v>
      </c>
      <c r="I548" s="15"/>
      <c r="J548" s="15"/>
      <c r="K548" s="15" t="s">
        <v>4816</v>
      </c>
      <c r="L548" s="15" t="s">
        <v>5077</v>
      </c>
      <c r="M548" s="15"/>
      <c r="N548" s="15" t="s">
        <v>5064</v>
      </c>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row>
    <row r="549" spans="1:39" ht="29">
      <c r="A549" s="20">
        <v>546</v>
      </c>
      <c r="B549" s="15" t="s">
        <v>5186</v>
      </c>
      <c r="C549" s="15" t="s">
        <v>8910</v>
      </c>
      <c r="D549" s="15" t="str">
        <f>VLOOKUP(C549,[1]Sheet1!$A$1:$B$4518,2,0)</f>
        <v>PRB0000016</v>
      </c>
      <c r="E549" s="15" t="s">
        <v>52</v>
      </c>
      <c r="F549" s="15" t="s">
        <v>5134</v>
      </c>
      <c r="G549" s="15" t="s">
        <v>5187</v>
      </c>
      <c r="H549" s="16">
        <v>585</v>
      </c>
      <c r="I549" s="15"/>
      <c r="J549" s="15"/>
      <c r="K549" s="15" t="s">
        <v>477</v>
      </c>
      <c r="L549" s="15" t="s">
        <v>5188</v>
      </c>
      <c r="M549" s="15"/>
      <c r="N549" s="15" t="s">
        <v>5189</v>
      </c>
      <c r="O549" s="15"/>
      <c r="P549" s="15" t="s">
        <v>5190</v>
      </c>
      <c r="Q549" s="15"/>
      <c r="R549" s="15" t="s">
        <v>5191</v>
      </c>
      <c r="S549" s="15"/>
      <c r="T549" s="15" t="s">
        <v>5192</v>
      </c>
      <c r="U549" s="15"/>
      <c r="V549" s="15" t="s">
        <v>5193</v>
      </c>
      <c r="W549" s="15"/>
      <c r="X549" s="15"/>
      <c r="Y549" s="15"/>
      <c r="Z549" s="15"/>
      <c r="AA549" s="15"/>
      <c r="AB549" s="15"/>
      <c r="AC549" s="15"/>
      <c r="AD549" s="15"/>
      <c r="AE549" s="15"/>
      <c r="AF549" s="15"/>
      <c r="AG549" s="15"/>
      <c r="AH549" s="15"/>
      <c r="AI549" s="15"/>
      <c r="AJ549" s="15"/>
      <c r="AK549" s="15"/>
      <c r="AL549" s="15"/>
      <c r="AM549" s="15"/>
    </row>
    <row r="550" spans="1:39" ht="29">
      <c r="A550" s="20">
        <v>547</v>
      </c>
      <c r="B550" s="15" t="s">
        <v>5194</v>
      </c>
      <c r="C550" s="15" t="s">
        <v>8910</v>
      </c>
      <c r="D550" s="15" t="str">
        <f>VLOOKUP(C550,[1]Sheet1!$A$1:$B$4518,2,0)</f>
        <v>PRB0000016</v>
      </c>
      <c r="E550" s="15" t="s">
        <v>52</v>
      </c>
      <c r="F550" s="15" t="s">
        <v>5134</v>
      </c>
      <c r="G550" s="15" t="s">
        <v>5195</v>
      </c>
      <c r="H550" s="16">
        <v>5279</v>
      </c>
      <c r="I550" s="15"/>
      <c r="J550" s="15"/>
      <c r="K550" s="15" t="s">
        <v>4816</v>
      </c>
      <c r="L550" s="15" t="s">
        <v>5196</v>
      </c>
      <c r="M550" s="15"/>
      <c r="N550" s="15" t="s">
        <v>4902</v>
      </c>
      <c r="O550" s="15"/>
      <c r="P550" s="15" t="s">
        <v>5197</v>
      </c>
      <c r="Q550" s="15"/>
      <c r="R550" s="15" t="s">
        <v>5198</v>
      </c>
      <c r="S550" s="15"/>
      <c r="T550" s="15"/>
      <c r="U550" s="15"/>
      <c r="V550" s="15"/>
      <c r="W550" s="15"/>
      <c r="X550" s="15"/>
      <c r="Y550" s="15"/>
      <c r="Z550" s="15"/>
      <c r="AA550" s="15"/>
      <c r="AB550" s="15"/>
      <c r="AC550" s="15"/>
      <c r="AD550" s="15"/>
      <c r="AE550" s="15"/>
      <c r="AF550" s="15"/>
      <c r="AG550" s="15"/>
      <c r="AH550" s="15"/>
      <c r="AI550" s="15"/>
      <c r="AJ550" s="15"/>
      <c r="AK550" s="15"/>
      <c r="AL550" s="15"/>
      <c r="AM550" s="15"/>
    </row>
    <row r="551" spans="1:39" ht="72.5">
      <c r="A551" s="20">
        <v>548</v>
      </c>
      <c r="B551" s="15" t="s">
        <v>5295</v>
      </c>
      <c r="C551" s="15" t="s">
        <v>8910</v>
      </c>
      <c r="D551" s="15" t="str">
        <f>VLOOKUP(C551,[1]Sheet1!$A$1:$B$4518,2,0)</f>
        <v>PRB0000016</v>
      </c>
      <c r="E551" s="15" t="s">
        <v>52</v>
      </c>
      <c r="F551" s="15" t="s">
        <v>474</v>
      </c>
      <c r="G551" s="15" t="s">
        <v>5296</v>
      </c>
      <c r="H551" s="16">
        <v>474</v>
      </c>
      <c r="I551" s="15"/>
      <c r="J551" s="15"/>
      <c r="K551" s="15" t="s">
        <v>5297</v>
      </c>
      <c r="L551" s="15" t="s">
        <v>5298</v>
      </c>
      <c r="M551" s="15" t="s">
        <v>5299</v>
      </c>
      <c r="N551" s="15" t="s">
        <v>5300</v>
      </c>
      <c r="O551" s="15"/>
      <c r="P551" s="15" t="s">
        <v>5301</v>
      </c>
      <c r="Q551" s="15"/>
      <c r="R551" s="15" t="s">
        <v>5302</v>
      </c>
      <c r="S551" s="15"/>
      <c r="T551" s="15" t="s">
        <v>5303</v>
      </c>
      <c r="U551" s="15"/>
      <c r="V551" s="15"/>
      <c r="W551" s="15"/>
      <c r="X551" s="15"/>
      <c r="Y551" s="15"/>
      <c r="Z551" s="15"/>
      <c r="AA551" s="15"/>
      <c r="AB551" s="15"/>
      <c r="AC551" s="15"/>
      <c r="AD551" s="15"/>
      <c r="AE551" s="15"/>
      <c r="AF551" s="15"/>
      <c r="AG551" s="15"/>
      <c r="AH551" s="15"/>
      <c r="AI551" s="15"/>
      <c r="AJ551" s="15"/>
      <c r="AK551" s="15"/>
      <c r="AL551" s="15"/>
      <c r="AM551" s="15"/>
    </row>
    <row r="552" spans="1:39" ht="29">
      <c r="A552" s="20">
        <v>549</v>
      </c>
      <c r="B552" s="15" t="s">
        <v>5304</v>
      </c>
      <c r="C552" s="15" t="s">
        <v>8910</v>
      </c>
      <c r="D552" s="15" t="str">
        <f>VLOOKUP(C552,[1]Sheet1!$A$1:$B$4518,2,0)</f>
        <v>PRB0000016</v>
      </c>
      <c r="E552" s="15" t="s">
        <v>52</v>
      </c>
      <c r="F552" s="15" t="s">
        <v>474</v>
      </c>
      <c r="G552" s="15" t="s">
        <v>5305</v>
      </c>
      <c r="H552" s="16">
        <v>1089</v>
      </c>
      <c r="I552" s="15"/>
      <c r="J552" s="15"/>
      <c r="K552" s="15" t="s">
        <v>5306</v>
      </c>
      <c r="L552" s="15" t="s">
        <v>5307</v>
      </c>
      <c r="M552" s="15"/>
      <c r="N552" s="15" t="s">
        <v>5308</v>
      </c>
      <c r="O552" s="15"/>
      <c r="P552" s="15" t="s">
        <v>5309</v>
      </c>
      <c r="Q552" s="15"/>
      <c r="R552" s="15" t="s">
        <v>5310</v>
      </c>
      <c r="S552" s="15"/>
      <c r="T552" s="15" t="s">
        <v>5311</v>
      </c>
      <c r="U552" s="15"/>
      <c r="V552" s="15" t="s">
        <v>5312</v>
      </c>
      <c r="W552" s="15"/>
      <c r="X552" s="15" t="s">
        <v>5313</v>
      </c>
      <c r="Y552" s="15"/>
      <c r="Z552" s="15"/>
      <c r="AA552" s="15"/>
      <c r="AB552" s="15"/>
      <c r="AC552" s="15"/>
      <c r="AD552" s="15"/>
      <c r="AE552" s="15"/>
      <c r="AF552" s="15"/>
      <c r="AG552" s="15"/>
      <c r="AH552" s="15"/>
      <c r="AI552" s="15"/>
      <c r="AJ552" s="15"/>
      <c r="AK552" s="15"/>
      <c r="AL552" s="15"/>
      <c r="AM552" s="15"/>
    </row>
    <row r="553" spans="1:39" ht="29">
      <c r="A553" s="20">
        <v>550</v>
      </c>
      <c r="B553" s="15" t="s">
        <v>5534</v>
      </c>
      <c r="C553" s="15" t="s">
        <v>8910</v>
      </c>
      <c r="D553" s="15" t="str">
        <f>VLOOKUP(C553,[1]Sheet1!$A$1:$B$4518,2,0)</f>
        <v>PRB0000016</v>
      </c>
      <c r="E553" s="15" t="s">
        <v>52</v>
      </c>
      <c r="F553" s="15" t="s">
        <v>5453</v>
      </c>
      <c r="G553" s="15" t="s">
        <v>5535</v>
      </c>
      <c r="H553" s="16">
        <v>740.64</v>
      </c>
      <c r="I553" s="15"/>
      <c r="J553" s="15"/>
      <c r="K553" s="15" t="s">
        <v>5536</v>
      </c>
      <c r="L553" s="15" t="s">
        <v>5537</v>
      </c>
      <c r="M553" s="15" t="s">
        <v>5538</v>
      </c>
      <c r="N553" s="15" t="s">
        <v>5539</v>
      </c>
      <c r="O553" s="15" t="s">
        <v>5540</v>
      </c>
      <c r="P553" s="15" t="s">
        <v>5541</v>
      </c>
      <c r="Q553" s="15" t="s">
        <v>5542</v>
      </c>
      <c r="R553" s="15" t="s">
        <v>5543</v>
      </c>
      <c r="S553" s="15" t="s">
        <v>5544</v>
      </c>
      <c r="T553" s="15" t="s">
        <v>5545</v>
      </c>
      <c r="U553" s="15" t="s">
        <v>5546</v>
      </c>
      <c r="V553" s="15" t="s">
        <v>5547</v>
      </c>
      <c r="W553" s="15" t="s">
        <v>5548</v>
      </c>
      <c r="X553" s="15" t="s">
        <v>5549</v>
      </c>
      <c r="Y553" s="15" t="s">
        <v>5550</v>
      </c>
      <c r="Z553" s="15" t="s">
        <v>5551</v>
      </c>
      <c r="AA553" s="15" t="s">
        <v>5552</v>
      </c>
      <c r="AB553" s="15" t="s">
        <v>5553</v>
      </c>
      <c r="AC553" s="15" t="s">
        <v>5554</v>
      </c>
      <c r="AD553" s="15" t="s">
        <v>5555</v>
      </c>
      <c r="AE553" s="15" t="s">
        <v>5556</v>
      </c>
      <c r="AF553" s="15" t="s">
        <v>5557</v>
      </c>
      <c r="AG553" s="15"/>
      <c r="AH553" s="15" t="s">
        <v>5558</v>
      </c>
      <c r="AI553" s="15"/>
      <c r="AJ553" s="15"/>
      <c r="AK553" s="15"/>
      <c r="AL553" s="15"/>
      <c r="AM553" s="15"/>
    </row>
    <row r="554" spans="1:39" ht="29">
      <c r="A554" s="20">
        <v>551</v>
      </c>
      <c r="B554" s="15" t="s">
        <v>5199</v>
      </c>
      <c r="C554" s="15" t="s">
        <v>8910</v>
      </c>
      <c r="D554" s="15" t="str">
        <f>VLOOKUP(C554,[1]Sheet1!$A$1:$B$4518,2,0)</f>
        <v>PRB0000016</v>
      </c>
      <c r="E554" s="15" t="s">
        <v>52</v>
      </c>
      <c r="F554" s="15" t="s">
        <v>5134</v>
      </c>
      <c r="G554" s="15" t="s">
        <v>5200</v>
      </c>
      <c r="H554" s="16">
        <v>298</v>
      </c>
      <c r="I554" s="15"/>
      <c r="J554" s="15"/>
      <c r="K554" s="15" t="s">
        <v>484</v>
      </c>
      <c r="L554" s="15" t="s">
        <v>5201</v>
      </c>
      <c r="M554" s="15"/>
      <c r="N554" s="15" t="s">
        <v>5202</v>
      </c>
      <c r="O554" s="15"/>
      <c r="P554" s="15"/>
      <c r="Q554" s="15"/>
      <c r="R554" s="15" t="s">
        <v>5203</v>
      </c>
      <c r="S554" s="15"/>
      <c r="T554" s="15"/>
      <c r="U554" s="15"/>
      <c r="V554" s="15" t="s">
        <v>5204</v>
      </c>
      <c r="W554" s="15"/>
      <c r="X554" s="15"/>
      <c r="Y554" s="15"/>
      <c r="Z554" s="15"/>
      <c r="AA554" s="15"/>
      <c r="AB554" s="15"/>
      <c r="AC554" s="15"/>
      <c r="AD554" s="15"/>
      <c r="AE554" s="15"/>
      <c r="AF554" s="15"/>
      <c r="AG554" s="15"/>
      <c r="AH554" s="15"/>
      <c r="AI554" s="15"/>
      <c r="AJ554" s="15"/>
      <c r="AK554" s="15"/>
      <c r="AL554" s="15"/>
      <c r="AM554" s="15"/>
    </row>
    <row r="555" spans="1:39" ht="29">
      <c r="A555" s="20">
        <v>552</v>
      </c>
      <c r="B555" s="15" t="s">
        <v>5430</v>
      </c>
      <c r="C555" s="15" t="s">
        <v>8910</v>
      </c>
      <c r="D555" s="15" t="str">
        <f>VLOOKUP(C555,[1]Sheet1!$A$1:$B$4518,2,0)</f>
        <v>PRB0000016</v>
      </c>
      <c r="E555" s="15" t="s">
        <v>52</v>
      </c>
      <c r="F555" s="15" t="s">
        <v>4814</v>
      </c>
      <c r="G555" s="15" t="s">
        <v>5431</v>
      </c>
      <c r="H555" s="16">
        <v>549.25</v>
      </c>
      <c r="I555" s="15"/>
      <c r="J555" s="15"/>
      <c r="K555" s="15" t="s">
        <v>73</v>
      </c>
      <c r="L555" s="15" t="s">
        <v>5432</v>
      </c>
      <c r="M555" s="15" t="s">
        <v>5433</v>
      </c>
      <c r="N555" s="15" t="s">
        <v>5434</v>
      </c>
      <c r="O555" s="15"/>
      <c r="P555" s="15" t="s">
        <v>5435</v>
      </c>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row>
    <row r="556" spans="1:39" ht="14.5">
      <c r="A556" s="20">
        <v>553</v>
      </c>
      <c r="B556" s="15" t="s">
        <v>4985</v>
      </c>
      <c r="C556" s="15" t="s">
        <v>8910</v>
      </c>
      <c r="D556" s="15" t="str">
        <f>VLOOKUP(C556,[1]Sheet1!$A$1:$B$4518,2,0)</f>
        <v>PRB0000016</v>
      </c>
      <c r="E556" s="15" t="s">
        <v>475</v>
      </c>
      <c r="F556" s="15" t="s">
        <v>4959</v>
      </c>
      <c r="G556" s="15" t="s">
        <v>4986</v>
      </c>
      <c r="H556" s="16">
        <v>74.28</v>
      </c>
      <c r="I556" s="15"/>
      <c r="J556" s="15"/>
      <c r="K556" s="15" t="s">
        <v>4978</v>
      </c>
      <c r="L556" s="15" t="s">
        <v>4987</v>
      </c>
      <c r="M556" s="15"/>
      <c r="N556" s="15" t="s">
        <v>4988</v>
      </c>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row>
    <row r="557" spans="1:39" ht="29">
      <c r="A557" s="20">
        <v>554</v>
      </c>
      <c r="B557" s="15" t="s">
        <v>4989</v>
      </c>
      <c r="C557" s="15" t="s">
        <v>8910</v>
      </c>
      <c r="D557" s="15" t="str">
        <f>VLOOKUP(C557,[1]Sheet1!$A$1:$B$4518,2,0)</f>
        <v>PRB0000016</v>
      </c>
      <c r="E557" s="15" t="s">
        <v>475</v>
      </c>
      <c r="F557" s="15" t="s">
        <v>4959</v>
      </c>
      <c r="G557" s="15" t="s">
        <v>4990</v>
      </c>
      <c r="H557" s="16">
        <v>33.71</v>
      </c>
      <c r="I557" s="15"/>
      <c r="J557" s="15"/>
      <c r="K557" s="15" t="s">
        <v>4991</v>
      </c>
      <c r="L557" s="15" t="s">
        <v>4992</v>
      </c>
      <c r="M557" s="15" t="s">
        <v>51</v>
      </c>
      <c r="N557" s="15" t="s">
        <v>4993</v>
      </c>
      <c r="O557" s="15" t="s">
        <v>51</v>
      </c>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row>
    <row r="558" spans="1:39" ht="29">
      <c r="A558" s="20">
        <v>555</v>
      </c>
      <c r="B558" s="15" t="s">
        <v>5205</v>
      </c>
      <c r="C558" s="15" t="s">
        <v>8910</v>
      </c>
      <c r="D558" s="15" t="str">
        <f>VLOOKUP(C558,[1]Sheet1!$A$1:$B$4518,2,0)</f>
        <v>PRB0000016</v>
      </c>
      <c r="E558" s="15" t="s">
        <v>52</v>
      </c>
      <c r="F558" s="15" t="s">
        <v>5134</v>
      </c>
      <c r="G558" s="15" t="s">
        <v>5206</v>
      </c>
      <c r="H558" s="16">
        <v>771</v>
      </c>
      <c r="I558" s="15"/>
      <c r="J558" s="15"/>
      <c r="K558" s="15" t="s">
        <v>5207</v>
      </c>
      <c r="L558" s="15" t="s">
        <v>5208</v>
      </c>
      <c r="M558" s="15"/>
      <c r="N558" s="15" t="s">
        <v>5209</v>
      </c>
      <c r="O558" s="15"/>
      <c r="P558" s="15" t="s">
        <v>5210</v>
      </c>
      <c r="Q558" s="15"/>
      <c r="R558" s="15" t="s">
        <v>5211</v>
      </c>
      <c r="S558" s="15"/>
      <c r="T558" s="15" t="s">
        <v>5212</v>
      </c>
      <c r="U558" s="15"/>
      <c r="V558" s="15" t="s">
        <v>5213</v>
      </c>
      <c r="W558" s="15"/>
      <c r="X558" s="15"/>
      <c r="Y558" s="15"/>
      <c r="Z558" s="15"/>
      <c r="AA558" s="15"/>
      <c r="AB558" s="15"/>
      <c r="AC558" s="15"/>
      <c r="AD558" s="15"/>
      <c r="AE558" s="15"/>
      <c r="AF558" s="15"/>
      <c r="AG558" s="15"/>
      <c r="AH558" s="15"/>
      <c r="AI558" s="15"/>
      <c r="AJ558" s="15"/>
      <c r="AK558" s="15"/>
      <c r="AL558" s="15"/>
      <c r="AM558" s="15"/>
    </row>
    <row r="559" spans="1:39" ht="43.5">
      <c r="A559" s="20">
        <v>556</v>
      </c>
      <c r="B559" s="15" t="s">
        <v>4829</v>
      </c>
      <c r="C559" s="15" t="s">
        <v>8910</v>
      </c>
      <c r="D559" s="15" t="str">
        <f>VLOOKUP(C559,[1]Sheet1!$A$1:$B$4518,2,0)</f>
        <v>PRB0000016</v>
      </c>
      <c r="E559" s="15" t="s">
        <v>4830</v>
      </c>
      <c r="F559" s="15" t="s">
        <v>4831</v>
      </c>
      <c r="G559" s="15" t="s">
        <v>4832</v>
      </c>
      <c r="H559" s="16">
        <v>1089.0899999999999</v>
      </c>
      <c r="I559" s="15"/>
      <c r="J559" s="15"/>
      <c r="K559" s="15" t="s">
        <v>4833</v>
      </c>
      <c r="L559" s="15" t="s">
        <v>4834</v>
      </c>
      <c r="M559" s="15"/>
      <c r="N559" s="15" t="s">
        <v>4835</v>
      </c>
      <c r="O559" s="15"/>
      <c r="P559" s="15" t="s">
        <v>4836</v>
      </c>
      <c r="Q559" s="15"/>
      <c r="R559" s="15" t="s">
        <v>4837</v>
      </c>
      <c r="S559" s="15"/>
      <c r="T559" s="15" t="s">
        <v>4838</v>
      </c>
      <c r="U559" s="15"/>
      <c r="V559" s="15" t="s">
        <v>4839</v>
      </c>
      <c r="W559" s="15"/>
      <c r="X559" s="15" t="s">
        <v>4840</v>
      </c>
      <c r="Y559" s="15"/>
      <c r="Z559" s="15"/>
      <c r="AA559" s="15"/>
      <c r="AB559" s="15"/>
      <c r="AC559" s="15"/>
      <c r="AD559" s="15"/>
      <c r="AE559" s="15"/>
      <c r="AF559" s="15"/>
      <c r="AG559" s="15"/>
      <c r="AH559" s="15"/>
      <c r="AI559" s="15"/>
      <c r="AJ559" s="15"/>
      <c r="AK559" s="15"/>
      <c r="AL559" s="15"/>
      <c r="AM559" s="15"/>
    </row>
    <row r="560" spans="1:39" ht="29">
      <c r="A560" s="20">
        <v>557</v>
      </c>
      <c r="B560" s="15" t="s">
        <v>4785</v>
      </c>
      <c r="C560" s="15" t="s">
        <v>8910</v>
      </c>
      <c r="D560" s="15" t="str">
        <f>VLOOKUP(C560,[1]Sheet1!$A$1:$B$4518,2,0)</f>
        <v>PRB0000016</v>
      </c>
      <c r="E560" s="15" t="s">
        <v>58</v>
      </c>
      <c r="F560" s="15" t="s">
        <v>4786</v>
      </c>
      <c r="G560" s="15" t="s">
        <v>4787</v>
      </c>
      <c r="H560" s="16">
        <v>892</v>
      </c>
      <c r="I560" s="15"/>
      <c r="J560" s="15"/>
      <c r="K560" s="15" t="s">
        <v>4788</v>
      </c>
      <c r="L560" s="15" t="s">
        <v>4789</v>
      </c>
      <c r="M560" s="15"/>
      <c r="N560" s="15" t="s">
        <v>4790</v>
      </c>
      <c r="O560" s="15"/>
      <c r="P560" s="15" t="s">
        <v>4791</v>
      </c>
      <c r="Q560" s="15"/>
      <c r="R560" s="15" t="s">
        <v>4792</v>
      </c>
      <c r="S560" s="15"/>
      <c r="T560" s="15" t="s">
        <v>4793</v>
      </c>
      <c r="U560" s="15"/>
      <c r="V560" s="15" t="s">
        <v>4794</v>
      </c>
      <c r="W560" s="15"/>
      <c r="X560" s="15" t="s">
        <v>4795</v>
      </c>
      <c r="Y560" s="15"/>
      <c r="Z560" s="15"/>
      <c r="AA560" s="15"/>
      <c r="AB560" s="15"/>
      <c r="AC560" s="15"/>
      <c r="AD560" s="15"/>
      <c r="AE560" s="15"/>
      <c r="AF560" s="15"/>
      <c r="AG560" s="15"/>
      <c r="AH560" s="15"/>
      <c r="AI560" s="15"/>
      <c r="AJ560" s="15"/>
      <c r="AK560" s="15"/>
      <c r="AL560" s="15"/>
      <c r="AM560" s="15"/>
    </row>
    <row r="561" spans="1:39" ht="29">
      <c r="A561" s="20">
        <v>558</v>
      </c>
      <c r="B561" s="15" t="s">
        <v>4841</v>
      </c>
      <c r="C561" s="15" t="s">
        <v>8910</v>
      </c>
      <c r="D561" s="15" t="str">
        <f>VLOOKUP(C561,[1]Sheet1!$A$1:$B$4518,2,0)</f>
        <v>PRB0000016</v>
      </c>
      <c r="E561" s="15" t="s">
        <v>52</v>
      </c>
      <c r="F561" s="15" t="s">
        <v>4831</v>
      </c>
      <c r="G561" s="15" t="s">
        <v>4842</v>
      </c>
      <c r="H561" s="16">
        <v>102.05</v>
      </c>
      <c r="I561" s="15"/>
      <c r="J561" s="15"/>
      <c r="K561" s="15" t="s">
        <v>4843</v>
      </c>
      <c r="L561" s="15" t="s">
        <v>4844</v>
      </c>
      <c r="M561" s="15"/>
      <c r="N561" s="15" t="s">
        <v>4845</v>
      </c>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row>
    <row r="562" spans="1:39" ht="29">
      <c r="A562" s="20">
        <v>559</v>
      </c>
      <c r="B562" s="15" t="s">
        <v>5214</v>
      </c>
      <c r="C562" s="15" t="s">
        <v>8910</v>
      </c>
      <c r="D562" s="15" t="str">
        <f>VLOOKUP(C562,[1]Sheet1!$A$1:$B$4518,2,0)</f>
        <v>PRB0000016</v>
      </c>
      <c r="E562" s="15" t="s">
        <v>52</v>
      </c>
      <c r="F562" s="15" t="s">
        <v>5134</v>
      </c>
      <c r="G562" s="15" t="s">
        <v>5215</v>
      </c>
      <c r="H562" s="16">
        <v>3264</v>
      </c>
      <c r="I562" s="15"/>
      <c r="J562" s="15"/>
      <c r="K562" s="15" t="s">
        <v>5216</v>
      </c>
      <c r="L562" s="15" t="s">
        <v>5217</v>
      </c>
      <c r="M562" s="15"/>
      <c r="N562" s="15" t="s">
        <v>5218</v>
      </c>
      <c r="O562" s="15"/>
      <c r="P562" s="15" t="s">
        <v>5219</v>
      </c>
      <c r="Q562" s="15"/>
      <c r="R562" s="15" t="s">
        <v>5220</v>
      </c>
      <c r="S562" s="15"/>
      <c r="T562" s="15" t="s">
        <v>5221</v>
      </c>
      <c r="U562" s="15"/>
      <c r="V562" s="15" t="s">
        <v>5193</v>
      </c>
      <c r="W562" s="15"/>
      <c r="X562" s="15"/>
      <c r="Y562" s="15"/>
      <c r="Z562" s="15"/>
      <c r="AA562" s="15"/>
      <c r="AB562" s="15"/>
      <c r="AC562" s="15"/>
      <c r="AD562" s="15"/>
      <c r="AE562" s="15"/>
      <c r="AF562" s="15"/>
      <c r="AG562" s="15"/>
      <c r="AH562" s="15"/>
      <c r="AI562" s="15"/>
      <c r="AJ562" s="15"/>
      <c r="AK562" s="15"/>
      <c r="AL562" s="15"/>
      <c r="AM562" s="15"/>
    </row>
    <row r="563" spans="1:39" ht="14.5">
      <c r="A563" s="20">
        <v>560</v>
      </c>
      <c r="B563" s="15" t="s">
        <v>5078</v>
      </c>
      <c r="C563" s="15" t="s">
        <v>8910</v>
      </c>
      <c r="D563" s="15" t="str">
        <f>VLOOKUP(C563,[1]Sheet1!$A$1:$B$4518,2,0)</f>
        <v>PRB0000016</v>
      </c>
      <c r="E563" s="15" t="s">
        <v>59</v>
      </c>
      <c r="F563" s="15" t="s">
        <v>476</v>
      </c>
      <c r="G563" s="15" t="s">
        <v>5079</v>
      </c>
      <c r="H563" s="16">
        <v>2686.25</v>
      </c>
      <c r="I563" s="15"/>
      <c r="J563" s="15"/>
      <c r="K563" s="15" t="s">
        <v>5080</v>
      </c>
      <c r="L563" s="15" t="s">
        <v>5078</v>
      </c>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row>
    <row r="564" spans="1:39" ht="29">
      <c r="A564" s="20">
        <v>561</v>
      </c>
      <c r="B564" s="15" t="s">
        <v>5314</v>
      </c>
      <c r="C564" s="15" t="s">
        <v>8910</v>
      </c>
      <c r="D564" s="15" t="str">
        <f>VLOOKUP(C564,[1]Sheet1!$A$1:$B$4518,2,0)</f>
        <v>PRB0000016</v>
      </c>
      <c r="E564" s="15" t="s">
        <v>52</v>
      </c>
      <c r="F564" s="15" t="s">
        <v>474</v>
      </c>
      <c r="G564" s="15" t="s">
        <v>5315</v>
      </c>
      <c r="H564" s="16">
        <v>780</v>
      </c>
      <c r="I564" s="15"/>
      <c r="J564" s="15"/>
      <c r="K564" s="15" t="s">
        <v>5316</v>
      </c>
      <c r="L564" s="15" t="s">
        <v>5317</v>
      </c>
      <c r="M564" s="15"/>
      <c r="N564" s="15" t="s">
        <v>5318</v>
      </c>
      <c r="O564" s="15"/>
      <c r="P564" s="15" t="s">
        <v>5319</v>
      </c>
      <c r="Q564" s="15"/>
      <c r="R564" s="15" t="s">
        <v>5320</v>
      </c>
      <c r="S564" s="15"/>
      <c r="T564" s="15"/>
      <c r="U564" s="15"/>
      <c r="V564" s="15"/>
      <c r="W564" s="15"/>
      <c r="X564" s="15"/>
      <c r="Y564" s="15"/>
      <c r="Z564" s="15"/>
      <c r="AA564" s="15"/>
      <c r="AB564" s="15"/>
      <c r="AC564" s="15"/>
      <c r="AD564" s="15"/>
      <c r="AE564" s="15"/>
      <c r="AF564" s="15"/>
      <c r="AG564" s="15"/>
      <c r="AH564" s="15"/>
      <c r="AI564" s="15"/>
      <c r="AJ564" s="15"/>
      <c r="AK564" s="15"/>
      <c r="AL564" s="15"/>
      <c r="AM564" s="15"/>
    </row>
    <row r="565" spans="1:39" ht="43.5">
      <c r="A565" s="20">
        <v>562</v>
      </c>
      <c r="B565" s="15" t="s">
        <v>5321</v>
      </c>
      <c r="C565" s="15" t="s">
        <v>8910</v>
      </c>
      <c r="D565" s="15" t="str">
        <f>VLOOKUP(C565,[1]Sheet1!$A$1:$B$4518,2,0)</f>
        <v>PRB0000016</v>
      </c>
      <c r="E565" s="15" t="s">
        <v>52</v>
      </c>
      <c r="F565" s="15" t="s">
        <v>474</v>
      </c>
      <c r="G565" s="15" t="s">
        <v>5322</v>
      </c>
      <c r="H565" s="16">
        <v>212</v>
      </c>
      <c r="I565" s="15"/>
      <c r="J565" s="15"/>
      <c r="K565" s="15" t="s">
        <v>5323</v>
      </c>
      <c r="L565" s="15" t="s">
        <v>5324</v>
      </c>
      <c r="M565" s="15"/>
      <c r="N565" s="15" t="s">
        <v>5325</v>
      </c>
      <c r="O565" s="15"/>
      <c r="P565" s="15" t="s">
        <v>5326</v>
      </c>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row>
    <row r="566" spans="1:39" ht="29">
      <c r="A566" s="20">
        <v>563</v>
      </c>
      <c r="B566" s="15" t="s">
        <v>5222</v>
      </c>
      <c r="C566" s="15" t="s">
        <v>8910</v>
      </c>
      <c r="D566" s="15" t="str">
        <f>VLOOKUP(C566,[1]Sheet1!$A$1:$B$4518,2,0)</f>
        <v>PRB0000016</v>
      </c>
      <c r="E566" s="15" t="s">
        <v>52</v>
      </c>
      <c r="F566" s="15" t="s">
        <v>5134</v>
      </c>
      <c r="G566" s="15" t="s">
        <v>5223</v>
      </c>
      <c r="H566" s="16">
        <v>1151</v>
      </c>
      <c r="I566" s="15"/>
      <c r="J566" s="15"/>
      <c r="K566" s="15" t="s">
        <v>4843</v>
      </c>
      <c r="L566" s="15" t="s">
        <v>5224</v>
      </c>
      <c r="M566" s="15"/>
      <c r="N566" s="15" t="s">
        <v>5225</v>
      </c>
      <c r="O566" s="15"/>
      <c r="P566" s="15" t="s">
        <v>5226</v>
      </c>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row>
    <row r="567" spans="1:39" ht="87">
      <c r="A567" s="20">
        <v>564</v>
      </c>
      <c r="B567" s="15" t="s">
        <v>5081</v>
      </c>
      <c r="C567" s="15" t="s">
        <v>8910</v>
      </c>
      <c r="D567" s="15" t="str">
        <f>VLOOKUP(C567,[1]Sheet1!$A$1:$B$4518,2,0)</f>
        <v>PRB0000016</v>
      </c>
      <c r="E567" s="15" t="s">
        <v>59</v>
      </c>
      <c r="F567" s="15" t="s">
        <v>476</v>
      </c>
      <c r="G567" s="15" t="s">
        <v>5082</v>
      </c>
      <c r="H567" s="16">
        <v>360.44</v>
      </c>
      <c r="I567" s="15"/>
      <c r="J567" s="15"/>
      <c r="K567" s="15" t="s">
        <v>5083</v>
      </c>
      <c r="L567" s="15" t="s">
        <v>5084</v>
      </c>
      <c r="M567" s="15"/>
      <c r="N567" s="15"/>
      <c r="O567" s="15"/>
      <c r="P567" s="15" t="s">
        <v>5085</v>
      </c>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row>
    <row r="568" spans="1:39" ht="43.5">
      <c r="A568" s="20">
        <v>565</v>
      </c>
      <c r="B568" s="15" t="s">
        <v>5367</v>
      </c>
      <c r="C568" s="15" t="s">
        <v>8910</v>
      </c>
      <c r="D568" s="15" t="str">
        <f>VLOOKUP(C568,[1]Sheet1!$A$1:$B$4518,2,0)</f>
        <v>PRB0000016</v>
      </c>
      <c r="E568" s="15" t="s">
        <v>481</v>
      </c>
      <c r="F568" s="15" t="s">
        <v>4348</v>
      </c>
      <c r="G568" s="15" t="s">
        <v>5368</v>
      </c>
      <c r="H568" s="16">
        <v>422.93</v>
      </c>
      <c r="I568" s="15"/>
      <c r="J568" s="15"/>
      <c r="K568" s="15" t="s">
        <v>5369</v>
      </c>
      <c r="L568" s="15" t="s">
        <v>5370</v>
      </c>
      <c r="M568" s="15"/>
      <c r="N568" s="15" t="s">
        <v>5371</v>
      </c>
      <c r="O568" s="15"/>
      <c r="P568" s="15" t="s">
        <v>5372</v>
      </c>
      <c r="Q568" s="15"/>
      <c r="R568" s="15" t="s">
        <v>5373</v>
      </c>
      <c r="S568" s="15"/>
      <c r="T568" s="15" t="s">
        <v>5374</v>
      </c>
      <c r="U568" s="15"/>
      <c r="V568" s="15" t="s">
        <v>5375</v>
      </c>
      <c r="W568" s="15"/>
      <c r="X568" s="15" t="s">
        <v>5376</v>
      </c>
      <c r="Y568" s="15"/>
      <c r="Z568" s="15" t="s">
        <v>5377</v>
      </c>
      <c r="AA568" s="15"/>
      <c r="AB568" s="15" t="s">
        <v>5378</v>
      </c>
      <c r="AC568" s="15"/>
      <c r="AD568" s="15" t="s">
        <v>5379</v>
      </c>
      <c r="AE568" s="15"/>
      <c r="AF568" s="15" t="s">
        <v>5380</v>
      </c>
      <c r="AG568" s="15"/>
      <c r="AH568" s="15" t="s">
        <v>5381</v>
      </c>
      <c r="AI568" s="15"/>
      <c r="AJ568" s="15" t="s">
        <v>5382</v>
      </c>
      <c r="AK568" s="15"/>
      <c r="AL568" s="15" t="s">
        <v>5383</v>
      </c>
      <c r="AM568" s="15"/>
    </row>
    <row r="569" spans="1:39" ht="29">
      <c r="A569" s="20">
        <v>566</v>
      </c>
      <c r="B569" s="15" t="s">
        <v>5227</v>
      </c>
      <c r="C569" s="15" t="s">
        <v>8910</v>
      </c>
      <c r="D569" s="15" t="str">
        <f>VLOOKUP(C569,[1]Sheet1!$A$1:$B$4518,2,0)</f>
        <v>PRB0000016</v>
      </c>
      <c r="E569" s="15" t="s">
        <v>52</v>
      </c>
      <c r="F569" s="15" t="s">
        <v>5134</v>
      </c>
      <c r="G569" s="15" t="s">
        <v>5228</v>
      </c>
      <c r="H569" s="16">
        <v>52</v>
      </c>
      <c r="I569" s="15"/>
      <c r="J569" s="15"/>
      <c r="K569" s="15" t="s">
        <v>484</v>
      </c>
      <c r="L569" s="15" t="s">
        <v>5229</v>
      </c>
      <c r="M569" s="15"/>
      <c r="N569" s="15" t="s">
        <v>5230</v>
      </c>
      <c r="O569" s="15"/>
      <c r="P569" s="15" t="s">
        <v>5231</v>
      </c>
      <c r="Q569" s="15"/>
      <c r="R569" s="15" t="s">
        <v>5232</v>
      </c>
      <c r="S569" s="15"/>
      <c r="T569" s="15"/>
      <c r="U569" s="15"/>
      <c r="V569" s="15"/>
      <c r="W569" s="15"/>
      <c r="X569" s="15"/>
      <c r="Y569" s="15"/>
      <c r="Z569" s="15"/>
      <c r="AA569" s="15"/>
      <c r="AB569" s="15"/>
      <c r="AC569" s="15"/>
      <c r="AD569" s="15"/>
      <c r="AE569" s="15"/>
      <c r="AF569" s="15"/>
      <c r="AG569" s="15"/>
      <c r="AH569" s="15"/>
      <c r="AI569" s="15"/>
      <c r="AJ569" s="15"/>
      <c r="AK569" s="15"/>
      <c r="AL569" s="15"/>
      <c r="AM569" s="15"/>
    </row>
    <row r="570" spans="1:39" ht="29">
      <c r="A570" s="20">
        <v>567</v>
      </c>
      <c r="B570" s="15" t="s">
        <v>4994</v>
      </c>
      <c r="C570" s="15" t="s">
        <v>8910</v>
      </c>
      <c r="D570" s="15" t="str">
        <f>VLOOKUP(C570,[1]Sheet1!$A$1:$B$4518,2,0)</f>
        <v>PRB0000016</v>
      </c>
      <c r="E570" s="15" t="s">
        <v>475</v>
      </c>
      <c r="F570" s="15" t="s">
        <v>4959</v>
      </c>
      <c r="G570" s="15" t="s">
        <v>4995</v>
      </c>
      <c r="H570" s="16">
        <v>132</v>
      </c>
      <c r="I570" s="15"/>
      <c r="J570" s="15"/>
      <c r="K570" s="15" t="s">
        <v>4843</v>
      </c>
      <c r="L570" s="15" t="s">
        <v>4996</v>
      </c>
      <c r="M570" s="15"/>
      <c r="N570" s="15" t="s">
        <v>4997</v>
      </c>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row>
    <row r="571" spans="1:39" ht="101.5">
      <c r="A571" s="20">
        <v>568</v>
      </c>
      <c r="B571" s="15" t="s">
        <v>5601</v>
      </c>
      <c r="C571" s="15" t="s">
        <v>8910</v>
      </c>
      <c r="D571" s="15" t="str">
        <f>VLOOKUP(C571,[1]Sheet1!$A$1:$B$4518,2,0)</f>
        <v>PRB0000016</v>
      </c>
      <c r="E571" s="15" t="s">
        <v>58</v>
      </c>
      <c r="F571" s="15" t="s">
        <v>4786</v>
      </c>
      <c r="G571" s="15" t="s">
        <v>5602</v>
      </c>
      <c r="H571" s="16">
        <v>410.26</v>
      </c>
      <c r="I571" s="15"/>
      <c r="J571" s="15"/>
      <c r="K571" s="15" t="s">
        <v>4816</v>
      </c>
      <c r="L571" s="15" t="s">
        <v>5603</v>
      </c>
      <c r="M571" s="15"/>
      <c r="N571" s="15" t="s">
        <v>5604</v>
      </c>
      <c r="O571" s="15"/>
      <c r="P571" s="15" t="s">
        <v>5605</v>
      </c>
      <c r="Q571" s="15"/>
      <c r="R571" s="15" t="s">
        <v>5606</v>
      </c>
      <c r="S571" s="15"/>
      <c r="T571" s="15" t="s">
        <v>5607</v>
      </c>
      <c r="U571" s="15"/>
      <c r="V571" s="15"/>
      <c r="W571" s="15"/>
      <c r="X571" s="15"/>
      <c r="Y571" s="15"/>
      <c r="Z571" s="15"/>
      <c r="AA571" s="15"/>
      <c r="AB571" s="15"/>
      <c r="AC571" s="15"/>
      <c r="AD571" s="15"/>
      <c r="AE571" s="15"/>
      <c r="AF571" s="15"/>
      <c r="AG571" s="15"/>
      <c r="AH571" s="15"/>
      <c r="AI571" s="15"/>
      <c r="AJ571" s="15"/>
      <c r="AK571" s="15"/>
      <c r="AL571" s="15"/>
      <c r="AM571" s="15"/>
    </row>
    <row r="572" spans="1:39" ht="58">
      <c r="A572" s="20">
        <v>569</v>
      </c>
      <c r="B572" s="15" t="s">
        <v>5452</v>
      </c>
      <c r="C572" s="15" t="s">
        <v>8910</v>
      </c>
      <c r="D572" s="15" t="str">
        <f>VLOOKUP(C572,[1]Sheet1!$A$1:$B$4518,2,0)</f>
        <v>PRB0000016</v>
      </c>
      <c r="E572" s="15" t="s">
        <v>52</v>
      </c>
      <c r="F572" s="15" t="s">
        <v>5453</v>
      </c>
      <c r="G572" s="15" t="s">
        <v>5454</v>
      </c>
      <c r="H572" s="16">
        <v>171.18</v>
      </c>
      <c r="I572" s="15"/>
      <c r="J572" s="15"/>
      <c r="K572" s="15" t="s">
        <v>5455</v>
      </c>
      <c r="L572" s="15" t="s">
        <v>5456</v>
      </c>
      <c r="M572" s="15" t="s">
        <v>5457</v>
      </c>
      <c r="N572" s="15" t="s">
        <v>5458</v>
      </c>
      <c r="O572" s="15" t="s">
        <v>5459</v>
      </c>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row>
    <row r="573" spans="1:39" ht="14.5">
      <c r="A573" s="20">
        <v>570</v>
      </c>
      <c r="B573" s="15" t="s">
        <v>5233</v>
      </c>
      <c r="C573" s="15" t="s">
        <v>8910</v>
      </c>
      <c r="D573" s="15" t="str">
        <f>VLOOKUP(C573,[1]Sheet1!$A$1:$B$4518,2,0)</f>
        <v>PRB0000016</v>
      </c>
      <c r="E573" s="15" t="s">
        <v>52</v>
      </c>
      <c r="F573" s="15" t="s">
        <v>5134</v>
      </c>
      <c r="G573" s="15" t="s">
        <v>5234</v>
      </c>
      <c r="H573" s="16">
        <v>1563</v>
      </c>
      <c r="I573" s="15"/>
      <c r="J573" s="15"/>
      <c r="K573" s="15" t="s">
        <v>88</v>
      </c>
      <c r="L573" s="15" t="s">
        <v>5235</v>
      </c>
      <c r="M573" s="15"/>
      <c r="N573" s="15" t="s">
        <v>5236</v>
      </c>
      <c r="O573" s="15"/>
      <c r="P573" s="15" t="s">
        <v>5237</v>
      </c>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row>
    <row r="574" spans="1:39" ht="87">
      <c r="A574" s="20">
        <v>571</v>
      </c>
      <c r="B574" s="15" t="s">
        <v>5583</v>
      </c>
      <c r="C574" s="15" t="s">
        <v>8910</v>
      </c>
      <c r="D574" s="15" t="str">
        <f>VLOOKUP(C574,[1]Sheet1!$A$1:$B$4518,2,0)</f>
        <v>PRB0000016</v>
      </c>
      <c r="E574" s="15" t="s">
        <v>58</v>
      </c>
      <c r="F574" s="15" t="s">
        <v>4786</v>
      </c>
      <c r="G574" s="15" t="s">
        <v>5584</v>
      </c>
      <c r="H574" s="16">
        <v>3632.38</v>
      </c>
      <c r="I574" s="15"/>
      <c r="J574" s="15"/>
      <c r="K574" s="15" t="s">
        <v>5585</v>
      </c>
      <c r="L574" s="15" t="s">
        <v>5586</v>
      </c>
      <c r="M574" s="15" t="s">
        <v>889</v>
      </c>
      <c r="N574" s="15" t="s">
        <v>5587</v>
      </c>
      <c r="O574" s="15" t="s">
        <v>5588</v>
      </c>
      <c r="P574" s="15" t="s">
        <v>5589</v>
      </c>
      <c r="Q574" s="15" t="s">
        <v>5590</v>
      </c>
      <c r="R574" s="15" t="s">
        <v>5591</v>
      </c>
      <c r="S574" s="15" t="s">
        <v>5592</v>
      </c>
      <c r="T574" s="15"/>
      <c r="U574" s="15"/>
      <c r="V574" s="15"/>
      <c r="W574" s="15"/>
      <c r="X574" s="15"/>
      <c r="Y574" s="15"/>
      <c r="Z574" s="15"/>
      <c r="AA574" s="15"/>
      <c r="AB574" s="15"/>
      <c r="AC574" s="15"/>
      <c r="AD574" s="15"/>
      <c r="AE574" s="15"/>
      <c r="AF574" s="15"/>
      <c r="AG574" s="15"/>
      <c r="AH574" s="15"/>
      <c r="AI574" s="15"/>
      <c r="AJ574" s="15"/>
      <c r="AK574" s="15"/>
      <c r="AL574" s="15"/>
      <c r="AM574" s="15"/>
    </row>
    <row r="575" spans="1:39" ht="29">
      <c r="A575" s="20">
        <v>572</v>
      </c>
      <c r="B575" s="15" t="s">
        <v>5133</v>
      </c>
      <c r="C575" s="15" t="s">
        <v>8910</v>
      </c>
      <c r="D575" s="15" t="str">
        <f>VLOOKUP(C575,[1]Sheet1!$A$1:$B$4518,2,0)</f>
        <v>PRB0000016</v>
      </c>
      <c r="E575" s="15" t="s">
        <v>52</v>
      </c>
      <c r="F575" s="15" t="s">
        <v>5134</v>
      </c>
      <c r="G575" s="15" t="s">
        <v>5135</v>
      </c>
      <c r="H575" s="16">
        <v>557</v>
      </c>
      <c r="I575" s="15"/>
      <c r="J575" s="15"/>
      <c r="K575" s="15" t="s">
        <v>4843</v>
      </c>
      <c r="L575" s="15" t="s">
        <v>5136</v>
      </c>
      <c r="M575" s="15"/>
      <c r="N575" s="15" t="s">
        <v>5137</v>
      </c>
      <c r="O575" s="15"/>
      <c r="P575" s="15" t="s">
        <v>5138</v>
      </c>
      <c r="Q575" s="15"/>
      <c r="R575" s="15" t="s">
        <v>5139</v>
      </c>
      <c r="S575" s="15"/>
      <c r="T575" s="15" t="s">
        <v>5140</v>
      </c>
      <c r="U575" s="15"/>
      <c r="V575" s="15"/>
      <c r="W575" s="15"/>
      <c r="X575" s="15"/>
      <c r="Y575" s="15"/>
      <c r="Z575" s="15"/>
      <c r="AA575" s="15"/>
      <c r="AB575" s="15"/>
      <c r="AC575" s="15"/>
      <c r="AD575" s="15"/>
      <c r="AE575" s="15"/>
      <c r="AF575" s="15"/>
      <c r="AG575" s="15"/>
      <c r="AH575" s="15"/>
      <c r="AI575" s="15"/>
      <c r="AJ575" s="15"/>
      <c r="AK575" s="15"/>
      <c r="AL575" s="15"/>
      <c r="AM575" s="15"/>
    </row>
    <row r="576" spans="1:39" ht="72.5">
      <c r="A576" s="20">
        <v>573</v>
      </c>
      <c r="B576" s="15" t="s">
        <v>5041</v>
      </c>
      <c r="C576" s="15" t="s">
        <v>8910</v>
      </c>
      <c r="D576" s="15" t="str">
        <f>VLOOKUP(C576,[1]Sheet1!$A$1:$B$4518,2,0)</f>
        <v>PRB0000016</v>
      </c>
      <c r="E576" s="15" t="s">
        <v>475</v>
      </c>
      <c r="F576" s="15" t="s">
        <v>5042</v>
      </c>
      <c r="G576" s="15" t="s">
        <v>5043</v>
      </c>
      <c r="H576" s="16">
        <v>38.6590986</v>
      </c>
      <c r="I576" s="15"/>
      <c r="J576" s="15"/>
      <c r="K576" s="15" t="s">
        <v>4816</v>
      </c>
      <c r="L576" s="15" t="s">
        <v>5044</v>
      </c>
      <c r="M576" s="15"/>
      <c r="N576" s="15" t="s">
        <v>5045</v>
      </c>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row>
    <row r="577" spans="1:39" ht="29">
      <c r="A577" s="20">
        <v>574</v>
      </c>
      <c r="B577" s="15" t="s">
        <v>4879</v>
      </c>
      <c r="C577" s="15" t="s">
        <v>8910</v>
      </c>
      <c r="D577" s="15" t="str">
        <f>VLOOKUP(C577,[1]Sheet1!$A$1:$B$4518,2,0)</f>
        <v>PRB0000016</v>
      </c>
      <c r="E577" s="15" t="s">
        <v>54</v>
      </c>
      <c r="F577" s="15" t="s">
        <v>4880</v>
      </c>
      <c r="G577" s="15" t="s">
        <v>4881</v>
      </c>
      <c r="H577" s="16">
        <v>130.13999999999999</v>
      </c>
      <c r="I577" s="15"/>
      <c r="J577" s="15"/>
      <c r="K577" s="15" t="s">
        <v>4843</v>
      </c>
      <c r="L577" s="15" t="s">
        <v>4882</v>
      </c>
      <c r="M577" s="15"/>
      <c r="N577" s="15" t="s">
        <v>4883</v>
      </c>
      <c r="O577" s="15"/>
      <c r="P577" s="15" t="s">
        <v>4884</v>
      </c>
      <c r="Q577" s="15"/>
      <c r="R577" s="15" t="s">
        <v>4885</v>
      </c>
      <c r="S577" s="15"/>
      <c r="T577" s="15" t="s">
        <v>4886</v>
      </c>
      <c r="U577" s="15"/>
      <c r="V577" s="15"/>
      <c r="W577" s="15"/>
      <c r="X577" s="15"/>
      <c r="Y577" s="15"/>
      <c r="Z577" s="15"/>
      <c r="AA577" s="15"/>
      <c r="AB577" s="15"/>
      <c r="AC577" s="15"/>
      <c r="AD577" s="15"/>
      <c r="AE577" s="15"/>
      <c r="AF577" s="15"/>
      <c r="AG577" s="15"/>
      <c r="AH577" s="15"/>
      <c r="AI577" s="15"/>
      <c r="AJ577" s="15"/>
      <c r="AK577" s="15"/>
      <c r="AL577" s="15"/>
      <c r="AM577" s="15"/>
    </row>
    <row r="578" spans="1:39" ht="29">
      <c r="A578" s="20">
        <v>575</v>
      </c>
      <c r="B578" s="15" t="s">
        <v>5238</v>
      </c>
      <c r="C578" s="15" t="s">
        <v>8910</v>
      </c>
      <c r="D578" s="15" t="str">
        <f>VLOOKUP(C578,[1]Sheet1!$A$1:$B$4518,2,0)</f>
        <v>PRB0000016</v>
      </c>
      <c r="E578" s="15" t="s">
        <v>52</v>
      </c>
      <c r="F578" s="15" t="s">
        <v>5134</v>
      </c>
      <c r="G578" s="15" t="s">
        <v>5239</v>
      </c>
      <c r="H578" s="16">
        <v>1155</v>
      </c>
      <c r="I578" s="15"/>
      <c r="J578" s="15"/>
      <c r="K578" s="15" t="s">
        <v>4816</v>
      </c>
      <c r="L578" s="15" t="s">
        <v>5240</v>
      </c>
      <c r="M578" s="15"/>
      <c r="N578" s="15" t="s">
        <v>5241</v>
      </c>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row>
    <row r="579" spans="1:39" ht="14.5">
      <c r="A579" s="20">
        <v>576</v>
      </c>
      <c r="B579" s="15" t="s">
        <v>4914</v>
      </c>
      <c r="C579" s="15" t="s">
        <v>8910</v>
      </c>
      <c r="D579" s="15" t="str">
        <f>VLOOKUP(C579,[1]Sheet1!$A$1:$B$4518,2,0)</f>
        <v>PRB0000016</v>
      </c>
      <c r="E579" s="15" t="s">
        <v>4868</v>
      </c>
      <c r="F579" s="15" t="s">
        <v>4777</v>
      </c>
      <c r="G579" s="15" t="s">
        <v>4915</v>
      </c>
      <c r="H579" s="16">
        <v>57</v>
      </c>
      <c r="I579" s="15"/>
      <c r="J579" s="15"/>
      <c r="K579" s="15" t="s">
        <v>4843</v>
      </c>
      <c r="L579" s="15" t="s">
        <v>4916</v>
      </c>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row>
    <row r="580" spans="1:39" ht="29">
      <c r="A580" s="20">
        <v>577</v>
      </c>
      <c r="B580" s="15" t="s">
        <v>4863</v>
      </c>
      <c r="C580" s="15" t="s">
        <v>8910</v>
      </c>
      <c r="D580" s="15" t="str">
        <f>VLOOKUP(C580,[1]Sheet1!$A$1:$B$4518,2,0)</f>
        <v>PRB0000016</v>
      </c>
      <c r="E580" s="15" t="s">
        <v>52</v>
      </c>
      <c r="F580" s="15" t="s">
        <v>4864</v>
      </c>
      <c r="G580" s="15" t="s">
        <v>4865</v>
      </c>
      <c r="H580" s="16">
        <v>61.15</v>
      </c>
      <c r="I580" s="15"/>
      <c r="J580" s="15"/>
      <c r="K580" s="15" t="s">
        <v>4843</v>
      </c>
      <c r="L580" s="15" t="s">
        <v>4866</v>
      </c>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row>
    <row r="581" spans="1:39" ht="29">
      <c r="A581" s="20">
        <v>578</v>
      </c>
      <c r="B581" s="15" t="s">
        <v>4998</v>
      </c>
      <c r="C581" s="15" t="s">
        <v>8910</v>
      </c>
      <c r="D581" s="15" t="str">
        <f>VLOOKUP(C581,[1]Sheet1!$A$1:$B$4518,2,0)</f>
        <v>PRB0000016</v>
      </c>
      <c r="E581" s="15" t="s">
        <v>475</v>
      </c>
      <c r="F581" s="15" t="s">
        <v>4959</v>
      </c>
      <c r="G581" s="15" t="s">
        <v>4999</v>
      </c>
      <c r="H581" s="16">
        <v>35.57</v>
      </c>
      <c r="I581" s="15"/>
      <c r="J581" s="15"/>
      <c r="K581" s="15" t="s">
        <v>5000</v>
      </c>
      <c r="L581" s="15" t="s">
        <v>5001</v>
      </c>
      <c r="M581" s="15"/>
      <c r="N581" s="15" t="s">
        <v>5002</v>
      </c>
      <c r="O581" s="15"/>
      <c r="P581" s="15" t="s">
        <v>5003</v>
      </c>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row>
    <row r="582" spans="1:39" ht="43.5">
      <c r="A582" s="20">
        <v>579</v>
      </c>
      <c r="B582" s="15" t="s">
        <v>5004</v>
      </c>
      <c r="C582" s="15" t="s">
        <v>8910</v>
      </c>
      <c r="D582" s="15" t="str">
        <f>VLOOKUP(C582,[1]Sheet1!$A$1:$B$4518,2,0)</f>
        <v>PRB0000016</v>
      </c>
      <c r="E582" s="15" t="s">
        <v>475</v>
      </c>
      <c r="F582" s="15" t="s">
        <v>4959</v>
      </c>
      <c r="G582" s="15" t="s">
        <v>5005</v>
      </c>
      <c r="H582" s="16">
        <v>834.78</v>
      </c>
      <c r="I582" s="15"/>
      <c r="J582" s="15"/>
      <c r="K582" s="15" t="s">
        <v>5006</v>
      </c>
      <c r="L582" s="15" t="s">
        <v>5007</v>
      </c>
      <c r="M582" s="15" t="s">
        <v>5008</v>
      </c>
      <c r="N582" s="15" t="s">
        <v>5009</v>
      </c>
      <c r="O582" s="15"/>
      <c r="P582" s="15" t="s">
        <v>5010</v>
      </c>
      <c r="Q582" s="15"/>
      <c r="R582" s="15" t="s">
        <v>5011</v>
      </c>
      <c r="S582" s="15"/>
      <c r="T582" s="15" t="s">
        <v>5012</v>
      </c>
      <c r="U582" s="15"/>
      <c r="V582" s="15" t="s">
        <v>5013</v>
      </c>
      <c r="W582" s="15"/>
      <c r="X582" s="15" t="s">
        <v>5014</v>
      </c>
      <c r="Y582" s="15"/>
      <c r="Z582" s="15"/>
      <c r="AA582" s="15"/>
      <c r="AB582" s="15"/>
      <c r="AC582" s="15"/>
      <c r="AD582" s="15"/>
      <c r="AE582" s="15"/>
      <c r="AF582" s="15"/>
      <c r="AG582" s="15"/>
      <c r="AH582" s="15"/>
      <c r="AI582" s="15"/>
      <c r="AJ582" s="15"/>
      <c r="AK582" s="15"/>
      <c r="AL582" s="15"/>
      <c r="AM582" s="15"/>
    </row>
    <row r="583" spans="1:39" ht="72.5">
      <c r="A583" s="20">
        <v>580</v>
      </c>
      <c r="B583" s="15" t="s">
        <v>5513</v>
      </c>
      <c r="C583" s="15" t="s">
        <v>8910</v>
      </c>
      <c r="D583" s="15" t="str">
        <f>VLOOKUP(C583,[1]Sheet1!$A$1:$B$4518,2,0)</f>
        <v>PRB0000016</v>
      </c>
      <c r="E583" s="15" t="s">
        <v>52</v>
      </c>
      <c r="F583" s="15" t="s">
        <v>5453</v>
      </c>
      <c r="G583" s="15" t="s">
        <v>5514</v>
      </c>
      <c r="H583" s="16">
        <v>2408.08</v>
      </c>
      <c r="I583" s="15"/>
      <c r="J583" s="15"/>
      <c r="K583" s="15" t="s">
        <v>5515</v>
      </c>
      <c r="L583" s="15" t="s">
        <v>5516</v>
      </c>
      <c r="M583" s="15" t="s">
        <v>5517</v>
      </c>
      <c r="N583" s="15" t="s">
        <v>5518</v>
      </c>
      <c r="O583" s="15" t="s">
        <v>5519</v>
      </c>
      <c r="P583" s="15" t="s">
        <v>5520</v>
      </c>
      <c r="Q583" s="15" t="s">
        <v>5521</v>
      </c>
      <c r="R583" s="15" t="s">
        <v>5522</v>
      </c>
      <c r="S583" s="15" t="s">
        <v>5523</v>
      </c>
      <c r="T583" s="15" t="s">
        <v>5524</v>
      </c>
      <c r="U583" s="15" t="s">
        <v>5525</v>
      </c>
      <c r="V583" s="15" t="s">
        <v>5526</v>
      </c>
      <c r="W583" s="15" t="s">
        <v>5527</v>
      </c>
      <c r="X583" s="15" t="s">
        <v>5528</v>
      </c>
      <c r="Y583" s="15" t="s">
        <v>5529</v>
      </c>
      <c r="Z583" s="15" t="s">
        <v>5530</v>
      </c>
      <c r="AA583" s="15" t="s">
        <v>5531</v>
      </c>
      <c r="AB583" s="15" t="s">
        <v>5532</v>
      </c>
      <c r="AC583" s="15"/>
      <c r="AD583" s="15" t="s">
        <v>5533</v>
      </c>
      <c r="AE583" s="15"/>
      <c r="AF583" s="15"/>
      <c r="AG583" s="15"/>
      <c r="AH583" s="15"/>
      <c r="AI583" s="15"/>
      <c r="AJ583" s="15"/>
      <c r="AK583" s="15"/>
      <c r="AL583" s="15"/>
      <c r="AM583" s="15"/>
    </row>
    <row r="584" spans="1:39" ht="29">
      <c r="A584" s="20">
        <v>581</v>
      </c>
      <c r="B584" s="15" t="s">
        <v>5242</v>
      </c>
      <c r="C584" s="15" t="s">
        <v>8910</v>
      </c>
      <c r="D584" s="15" t="str">
        <f>VLOOKUP(C584,[1]Sheet1!$A$1:$B$4518,2,0)</f>
        <v>PRB0000016</v>
      </c>
      <c r="E584" s="15" t="s">
        <v>52</v>
      </c>
      <c r="F584" s="15" t="s">
        <v>5134</v>
      </c>
      <c r="G584" s="15" t="s">
        <v>5243</v>
      </c>
      <c r="H584" s="16">
        <v>72</v>
      </c>
      <c r="I584" s="15"/>
      <c r="J584" s="15"/>
      <c r="K584" s="15" t="s">
        <v>477</v>
      </c>
      <c r="L584" s="15" t="s">
        <v>5244</v>
      </c>
      <c r="M584" s="15"/>
      <c r="N584" s="15" t="s">
        <v>5245</v>
      </c>
      <c r="O584" s="15"/>
      <c r="P584" s="15" t="s">
        <v>5246</v>
      </c>
      <c r="Q584" s="15"/>
      <c r="R584" s="15" t="s">
        <v>5247</v>
      </c>
      <c r="S584" s="15"/>
      <c r="T584" s="15" t="s">
        <v>5248</v>
      </c>
      <c r="U584" s="15"/>
      <c r="V584" s="15" t="s">
        <v>5249</v>
      </c>
      <c r="W584" s="15"/>
      <c r="X584" s="15"/>
      <c r="Y584" s="15"/>
      <c r="Z584" s="15"/>
      <c r="AA584" s="15"/>
      <c r="AB584" s="15"/>
      <c r="AC584" s="15"/>
      <c r="AD584" s="15"/>
      <c r="AE584" s="15"/>
      <c r="AF584" s="15"/>
      <c r="AG584" s="15"/>
      <c r="AH584" s="15"/>
      <c r="AI584" s="15"/>
      <c r="AJ584" s="15"/>
      <c r="AK584" s="15"/>
      <c r="AL584" s="15"/>
      <c r="AM584" s="15"/>
    </row>
    <row r="585" spans="1:39" ht="87">
      <c r="A585" s="20">
        <v>582</v>
      </c>
      <c r="B585" s="15" t="s">
        <v>5576</v>
      </c>
      <c r="C585" s="15" t="s">
        <v>8910</v>
      </c>
      <c r="D585" s="15" t="str">
        <f>VLOOKUP(C585,[1]Sheet1!$A$1:$B$4518,2,0)</f>
        <v>PRB0000016</v>
      </c>
      <c r="E585" s="15" t="s">
        <v>52</v>
      </c>
      <c r="F585" s="15" t="s">
        <v>5453</v>
      </c>
      <c r="G585" s="15" t="s">
        <v>5577</v>
      </c>
      <c r="H585" s="16">
        <v>581.99</v>
      </c>
      <c r="I585" s="15"/>
      <c r="J585" s="15"/>
      <c r="K585" s="15" t="s">
        <v>4816</v>
      </c>
      <c r="L585" s="15" t="s">
        <v>5578</v>
      </c>
      <c r="M585" s="15" t="s">
        <v>5579</v>
      </c>
      <c r="N585" s="15" t="s">
        <v>5580</v>
      </c>
      <c r="O585" s="15" t="s">
        <v>5581</v>
      </c>
      <c r="P585" s="15" t="s">
        <v>5582</v>
      </c>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row>
    <row r="586" spans="1:39" ht="43.5">
      <c r="A586" s="20">
        <v>583</v>
      </c>
      <c r="B586" s="15" t="s">
        <v>5015</v>
      </c>
      <c r="C586" s="15" t="s">
        <v>8910</v>
      </c>
      <c r="D586" s="15" t="str">
        <f>VLOOKUP(C586,[1]Sheet1!$A$1:$B$4518,2,0)</f>
        <v>PRB0000016</v>
      </c>
      <c r="E586" s="15" t="s">
        <v>475</v>
      </c>
      <c r="F586" s="15" t="s">
        <v>4959</v>
      </c>
      <c r="G586" s="15" t="s">
        <v>5016</v>
      </c>
      <c r="H586" s="16">
        <v>102.99</v>
      </c>
      <c r="I586" s="15"/>
      <c r="J586" s="15"/>
      <c r="K586" s="15" t="s">
        <v>5017</v>
      </c>
      <c r="L586" s="15" t="s">
        <v>5018</v>
      </c>
      <c r="M586" s="15"/>
      <c r="N586" s="15" t="s">
        <v>5019</v>
      </c>
      <c r="O586" s="15"/>
      <c r="P586" s="15" t="s">
        <v>5020</v>
      </c>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row>
    <row r="587" spans="1:39" ht="14.5">
      <c r="A587" s="20">
        <v>584</v>
      </c>
      <c r="B587" s="15" t="s">
        <v>5250</v>
      </c>
      <c r="C587" s="15" t="s">
        <v>8910</v>
      </c>
      <c r="D587" s="15" t="str">
        <f>VLOOKUP(C587,[1]Sheet1!$A$1:$B$4518,2,0)</f>
        <v>PRB0000016</v>
      </c>
      <c r="E587" s="15" t="s">
        <v>52</v>
      </c>
      <c r="F587" s="15" t="s">
        <v>5134</v>
      </c>
      <c r="G587" s="15" t="s">
        <v>5251</v>
      </c>
      <c r="H587" s="16">
        <v>100</v>
      </c>
      <c r="I587" s="15"/>
      <c r="J587" s="15"/>
      <c r="K587" s="15" t="s">
        <v>4843</v>
      </c>
      <c r="L587" s="15" t="s">
        <v>5252</v>
      </c>
      <c r="M587" s="15"/>
      <c r="N587" s="15" t="s">
        <v>5253</v>
      </c>
      <c r="O587" s="15"/>
      <c r="P587" s="15" t="s">
        <v>5254</v>
      </c>
      <c r="Q587" s="15"/>
      <c r="R587" s="15" t="s">
        <v>5255</v>
      </c>
      <c r="S587" s="15"/>
      <c r="T587" s="15" t="s">
        <v>5256</v>
      </c>
      <c r="U587" s="15"/>
      <c r="V587" s="15" t="s">
        <v>5257</v>
      </c>
      <c r="W587" s="15"/>
      <c r="X587" s="15"/>
      <c r="Y587" s="15"/>
      <c r="Z587" s="15"/>
      <c r="AA587" s="15"/>
      <c r="AB587" s="15"/>
      <c r="AC587" s="15"/>
      <c r="AD587" s="15"/>
      <c r="AE587" s="15"/>
      <c r="AF587" s="15"/>
      <c r="AG587" s="15"/>
      <c r="AH587" s="15"/>
      <c r="AI587" s="15"/>
      <c r="AJ587" s="15"/>
      <c r="AK587" s="15"/>
      <c r="AL587" s="15"/>
      <c r="AM587" s="15"/>
    </row>
    <row r="588" spans="1:39" ht="58">
      <c r="A588" s="20">
        <v>585</v>
      </c>
      <c r="B588" s="15" t="s">
        <v>5421</v>
      </c>
      <c r="C588" s="15" t="s">
        <v>8910</v>
      </c>
      <c r="D588" s="15" t="str">
        <f>VLOOKUP(C588,[1]Sheet1!$A$1:$B$4518,2,0)</f>
        <v>PRB0000016</v>
      </c>
      <c r="E588" s="15" t="s">
        <v>59</v>
      </c>
      <c r="F588" s="15" t="s">
        <v>4952</v>
      </c>
      <c r="G588" s="15" t="s">
        <v>5422</v>
      </c>
      <c r="H588" s="16">
        <v>26.83</v>
      </c>
      <c r="I588" s="15"/>
      <c r="J588" s="15"/>
      <c r="K588" s="15" t="s">
        <v>4816</v>
      </c>
      <c r="L588" s="15" t="s">
        <v>5423</v>
      </c>
      <c r="M588" s="15"/>
      <c r="N588" s="15" t="s">
        <v>5424</v>
      </c>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row>
    <row r="589" spans="1:39" ht="14.5">
      <c r="A589" s="20">
        <v>586</v>
      </c>
      <c r="B589" s="15" t="s">
        <v>4894</v>
      </c>
      <c r="C589" s="15" t="s">
        <v>8910</v>
      </c>
      <c r="D589" s="15" t="str">
        <f>VLOOKUP(C589,[1]Sheet1!$A$1:$B$4518,2,0)</f>
        <v>PRB0000016</v>
      </c>
      <c r="E589" s="15" t="s">
        <v>4895</v>
      </c>
      <c r="F589" s="15" t="s">
        <v>4896</v>
      </c>
      <c r="G589" s="15" t="s">
        <v>4897</v>
      </c>
      <c r="H589" s="16">
        <v>50</v>
      </c>
      <c r="I589" s="15"/>
      <c r="J589" s="15"/>
      <c r="K589" s="15" t="s">
        <v>4816</v>
      </c>
      <c r="L589" s="15" t="s">
        <v>4898</v>
      </c>
      <c r="M589" s="15"/>
      <c r="N589" s="15" t="s">
        <v>4899</v>
      </c>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row>
    <row r="590" spans="1:39" ht="14.5">
      <c r="A590" s="20">
        <v>587</v>
      </c>
      <c r="B590" s="15" t="s">
        <v>5021</v>
      </c>
      <c r="C590" s="15" t="s">
        <v>8910</v>
      </c>
      <c r="D590" s="15" t="str">
        <f>VLOOKUP(C590,[1]Sheet1!$A$1:$B$4518,2,0)</f>
        <v>PRB0000016</v>
      </c>
      <c r="E590" s="15" t="s">
        <v>475</v>
      </c>
      <c r="F590" s="15" t="s">
        <v>4959</v>
      </c>
      <c r="G590" s="15" t="s">
        <v>5022</v>
      </c>
      <c r="H590" s="16">
        <v>100</v>
      </c>
      <c r="I590" s="15"/>
      <c r="J590" s="15"/>
      <c r="K590" s="15" t="s">
        <v>479</v>
      </c>
      <c r="L590" s="15" t="s">
        <v>5023</v>
      </c>
      <c r="M590" s="15"/>
      <c r="N590" s="15" t="s">
        <v>5024</v>
      </c>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row>
    <row r="591" spans="1:39" ht="29">
      <c r="A591" s="20">
        <v>588</v>
      </c>
      <c r="B591" s="15" t="s">
        <v>5025</v>
      </c>
      <c r="C591" s="15" t="s">
        <v>8910</v>
      </c>
      <c r="D591" s="15" t="str">
        <f>VLOOKUP(C591,[1]Sheet1!$A$1:$B$4518,2,0)</f>
        <v>PRB0000016</v>
      </c>
      <c r="E591" s="15" t="s">
        <v>475</v>
      </c>
      <c r="F591" s="15" t="s">
        <v>4959</v>
      </c>
      <c r="G591" s="15" t="s">
        <v>5026</v>
      </c>
      <c r="H591" s="16">
        <v>81</v>
      </c>
      <c r="I591" s="15"/>
      <c r="J591" s="15"/>
      <c r="K591" s="15" t="s">
        <v>5027</v>
      </c>
      <c r="L591" s="15" t="s">
        <v>5023</v>
      </c>
      <c r="M591" s="15"/>
      <c r="N591" s="15" t="s">
        <v>5028</v>
      </c>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row>
    <row r="592" spans="1:39" ht="29">
      <c r="A592" s="20">
        <v>589</v>
      </c>
      <c r="B592" s="15" t="s">
        <v>4813</v>
      </c>
      <c r="C592" s="15" t="s">
        <v>8910</v>
      </c>
      <c r="D592" s="15" t="str">
        <f>VLOOKUP(C592,[1]Sheet1!$A$1:$B$4518,2,0)</f>
        <v>PRB0000016</v>
      </c>
      <c r="E592" s="15" t="s">
        <v>52</v>
      </c>
      <c r="F592" s="15" t="s">
        <v>4814</v>
      </c>
      <c r="G592" s="15" t="s">
        <v>4815</v>
      </c>
      <c r="H592" s="16">
        <v>422.14845759999997</v>
      </c>
      <c r="I592" s="15"/>
      <c r="J592" s="15"/>
      <c r="K592" s="15" t="s">
        <v>4816</v>
      </c>
      <c r="L592" s="15" t="s">
        <v>4817</v>
      </c>
      <c r="M592" s="15" t="s">
        <v>4818</v>
      </c>
      <c r="N592" s="15" t="s">
        <v>4819</v>
      </c>
      <c r="O592" s="15" t="s">
        <v>4820</v>
      </c>
      <c r="P592" s="15" t="s">
        <v>4821</v>
      </c>
      <c r="Q592" s="15"/>
      <c r="R592" s="15" t="s">
        <v>4822</v>
      </c>
      <c r="S592" s="15"/>
      <c r="T592" s="15"/>
      <c r="U592" s="15"/>
      <c r="V592" s="15"/>
      <c r="W592" s="15"/>
      <c r="X592" s="15"/>
      <c r="Y592" s="15"/>
      <c r="Z592" s="15"/>
      <c r="AA592" s="15"/>
      <c r="AB592" s="15"/>
      <c r="AC592" s="15"/>
      <c r="AD592" s="15"/>
      <c r="AE592" s="15"/>
      <c r="AF592" s="15"/>
      <c r="AG592" s="15"/>
      <c r="AH592" s="15"/>
      <c r="AI592" s="15"/>
      <c r="AJ592" s="15"/>
      <c r="AK592" s="15"/>
      <c r="AL592" s="15"/>
      <c r="AM592" s="15"/>
    </row>
    <row r="593" spans="1:39" ht="14.5">
      <c r="A593" s="20">
        <v>590</v>
      </c>
      <c r="B593" s="15" t="s">
        <v>5258</v>
      </c>
      <c r="C593" s="15" t="s">
        <v>8910</v>
      </c>
      <c r="D593" s="15" t="str">
        <f>VLOOKUP(C593,[1]Sheet1!$A$1:$B$4518,2,0)</f>
        <v>PRB0000016</v>
      </c>
      <c r="E593" s="15" t="s">
        <v>52</v>
      </c>
      <c r="F593" s="15" t="s">
        <v>5134</v>
      </c>
      <c r="G593" s="15" t="s">
        <v>5259</v>
      </c>
      <c r="H593" s="16">
        <v>184</v>
      </c>
      <c r="I593" s="15"/>
      <c r="J593" s="15"/>
      <c r="K593" s="15" t="s">
        <v>88</v>
      </c>
      <c r="L593" s="15" t="s">
        <v>5260</v>
      </c>
      <c r="M593" s="15"/>
      <c r="N593" s="15" t="s">
        <v>5261</v>
      </c>
      <c r="O593" s="15"/>
      <c r="P593" s="15" t="s">
        <v>5262</v>
      </c>
      <c r="Q593" s="15"/>
      <c r="R593" s="15" t="s">
        <v>5263</v>
      </c>
      <c r="S593" s="15"/>
      <c r="T593" s="15"/>
      <c r="U593" s="15"/>
      <c r="V593" s="15"/>
      <c r="W593" s="15"/>
      <c r="X593" s="15"/>
      <c r="Y593" s="15"/>
      <c r="Z593" s="15"/>
      <c r="AA593" s="15"/>
      <c r="AB593" s="15"/>
      <c r="AC593" s="15"/>
      <c r="AD593" s="15"/>
      <c r="AE593" s="15"/>
      <c r="AF593" s="15"/>
      <c r="AG593" s="15"/>
      <c r="AH593" s="15"/>
      <c r="AI593" s="15"/>
      <c r="AJ593" s="15"/>
      <c r="AK593" s="15"/>
      <c r="AL593" s="15"/>
      <c r="AM593" s="15"/>
    </row>
    <row r="594" spans="1:39" ht="29">
      <c r="A594" s="20">
        <v>591</v>
      </c>
      <c r="B594" s="15" t="s">
        <v>5029</v>
      </c>
      <c r="C594" s="15" t="s">
        <v>8910</v>
      </c>
      <c r="D594" s="15" t="str">
        <f>VLOOKUP(C594,[1]Sheet1!$A$1:$B$4518,2,0)</f>
        <v>PRB0000016</v>
      </c>
      <c r="E594" s="15" t="s">
        <v>475</v>
      </c>
      <c r="F594" s="15" t="s">
        <v>4959</v>
      </c>
      <c r="G594" s="15" t="s">
        <v>5030</v>
      </c>
      <c r="H594" s="16">
        <v>29.82</v>
      </c>
      <c r="I594" s="15"/>
      <c r="J594" s="15"/>
      <c r="K594" s="15" t="s">
        <v>4843</v>
      </c>
      <c r="L594" s="15" t="s">
        <v>5031</v>
      </c>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row>
    <row r="595" spans="1:39" ht="29">
      <c r="A595" s="20">
        <v>592</v>
      </c>
      <c r="B595" s="15" t="s">
        <v>5346</v>
      </c>
      <c r="C595" s="15" t="s">
        <v>8910</v>
      </c>
      <c r="D595" s="15" t="str">
        <f>VLOOKUP(C595,[1]Sheet1!$A$1:$B$4518,2,0)</f>
        <v>PRB0000016</v>
      </c>
      <c r="E595" s="15" t="s">
        <v>52</v>
      </c>
      <c r="F595" s="15" t="s">
        <v>5347</v>
      </c>
      <c r="G595" s="15" t="s">
        <v>5348</v>
      </c>
      <c r="H595" s="16">
        <v>1672.27</v>
      </c>
      <c r="I595" s="15"/>
      <c r="J595" s="15"/>
      <c r="K595" s="15" t="s">
        <v>5349</v>
      </c>
      <c r="L595" s="15" t="s">
        <v>5350</v>
      </c>
      <c r="M595" s="15"/>
      <c r="N595" s="15" t="s">
        <v>5351</v>
      </c>
      <c r="O595" s="15"/>
      <c r="P595" s="15" t="s">
        <v>5352</v>
      </c>
      <c r="Q595" s="15"/>
      <c r="R595" s="15" t="s">
        <v>5353</v>
      </c>
      <c r="S595" s="15"/>
      <c r="T595" s="15"/>
      <c r="U595" s="15"/>
      <c r="V595" s="15"/>
      <c r="W595" s="15"/>
      <c r="X595" s="15"/>
      <c r="Y595" s="15"/>
      <c r="Z595" s="15"/>
      <c r="AA595" s="15"/>
      <c r="AB595" s="15"/>
      <c r="AC595" s="15"/>
      <c r="AD595" s="15"/>
      <c r="AE595" s="15"/>
      <c r="AF595" s="15"/>
      <c r="AG595" s="15"/>
      <c r="AH595" s="15"/>
      <c r="AI595" s="15"/>
      <c r="AJ595" s="15"/>
      <c r="AK595" s="15"/>
      <c r="AL595" s="15"/>
      <c r="AM595" s="15"/>
    </row>
    <row r="596" spans="1:39" ht="58">
      <c r="A596" s="20">
        <v>593</v>
      </c>
      <c r="B596" s="15" t="s">
        <v>4887</v>
      </c>
      <c r="C596" s="15" t="s">
        <v>8910</v>
      </c>
      <c r="D596" s="15" t="str">
        <f>VLOOKUP(C596,[1]Sheet1!$A$1:$B$4518,2,0)</f>
        <v>PRB0000016</v>
      </c>
      <c r="E596" s="15" t="s">
        <v>54</v>
      </c>
      <c r="F596" s="15" t="s">
        <v>4888</v>
      </c>
      <c r="G596" s="15" t="s">
        <v>4889</v>
      </c>
      <c r="H596" s="16">
        <v>83.536444200000005</v>
      </c>
      <c r="I596" s="15"/>
      <c r="J596" s="15"/>
      <c r="K596" s="15" t="s">
        <v>4816</v>
      </c>
      <c r="L596" s="15" t="s">
        <v>4890</v>
      </c>
      <c r="M596" s="15"/>
      <c r="N596" s="15" t="s">
        <v>4891</v>
      </c>
      <c r="O596" s="15"/>
      <c r="P596" s="15" t="s">
        <v>4892</v>
      </c>
      <c r="Q596" s="15"/>
      <c r="R596" s="15" t="s">
        <v>4893</v>
      </c>
      <c r="S596" s="15"/>
      <c r="T596" s="15"/>
      <c r="U596" s="15"/>
      <c r="V596" s="15"/>
      <c r="W596" s="15"/>
      <c r="X596" s="15"/>
      <c r="Y596" s="15"/>
      <c r="Z596" s="15"/>
      <c r="AA596" s="15"/>
      <c r="AB596" s="15"/>
      <c r="AC596" s="15"/>
      <c r="AD596" s="15"/>
      <c r="AE596" s="15"/>
      <c r="AF596" s="15"/>
      <c r="AG596" s="15"/>
      <c r="AH596" s="15"/>
      <c r="AI596" s="15"/>
      <c r="AJ596" s="15"/>
      <c r="AK596" s="15"/>
      <c r="AL596" s="15"/>
      <c r="AM596" s="15"/>
    </row>
    <row r="597" spans="1:39" ht="29">
      <c r="A597" s="20">
        <v>594</v>
      </c>
      <c r="B597" s="15" t="s">
        <v>5086</v>
      </c>
      <c r="C597" s="15" t="s">
        <v>8910</v>
      </c>
      <c r="D597" s="15" t="str">
        <f>VLOOKUP(C597,[1]Sheet1!$A$1:$B$4518,2,0)</f>
        <v>PRB0000016</v>
      </c>
      <c r="E597" s="15" t="s">
        <v>59</v>
      </c>
      <c r="F597" s="15" t="s">
        <v>476</v>
      </c>
      <c r="G597" s="15" t="s">
        <v>5066</v>
      </c>
      <c r="H597" s="16">
        <v>343.78</v>
      </c>
      <c r="I597" s="15"/>
      <c r="J597" s="15"/>
      <c r="K597" s="15" t="s">
        <v>5087</v>
      </c>
      <c r="L597" s="15" t="s">
        <v>5086</v>
      </c>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row>
    <row r="598" spans="1:39" ht="14.5">
      <c r="A598" s="20">
        <v>595</v>
      </c>
      <c r="B598" s="15" t="s">
        <v>5327</v>
      </c>
      <c r="C598" s="15" t="s">
        <v>8910</v>
      </c>
      <c r="D598" s="15" t="str">
        <f>VLOOKUP(C598,[1]Sheet1!$A$1:$B$4518,2,0)</f>
        <v>PRB0000016</v>
      </c>
      <c r="E598" s="15" t="s">
        <v>52</v>
      </c>
      <c r="F598" s="15" t="s">
        <v>474</v>
      </c>
      <c r="G598" s="15" t="s">
        <v>5328</v>
      </c>
      <c r="H598" s="16">
        <v>31</v>
      </c>
      <c r="I598" s="15"/>
      <c r="J598" s="15"/>
      <c r="K598" s="15" t="s">
        <v>4843</v>
      </c>
      <c r="L598" s="15" t="s">
        <v>5329</v>
      </c>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row>
    <row r="599" spans="1:39" ht="29">
      <c r="A599" s="20">
        <v>596</v>
      </c>
      <c r="B599" s="15" t="s">
        <v>5088</v>
      </c>
      <c r="C599" s="15" t="s">
        <v>8910</v>
      </c>
      <c r="D599" s="15" t="str">
        <f>VLOOKUP(C599,[1]Sheet1!$A$1:$B$4518,2,0)</f>
        <v>PRB0000016</v>
      </c>
      <c r="E599" s="15" t="s">
        <v>59</v>
      </c>
      <c r="F599" s="15" t="s">
        <v>476</v>
      </c>
      <c r="G599" s="15" t="s">
        <v>5066</v>
      </c>
      <c r="H599" s="16">
        <v>415.45</v>
      </c>
      <c r="I599" s="15"/>
      <c r="J599" s="15"/>
      <c r="K599" s="15" t="s">
        <v>5080</v>
      </c>
      <c r="L599" s="15" t="s">
        <v>5088</v>
      </c>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row>
    <row r="600" spans="1:39" ht="58">
      <c r="A600" s="20">
        <v>597</v>
      </c>
      <c r="B600" s="15" t="s">
        <v>4944</v>
      </c>
      <c r="C600" s="15" t="s">
        <v>8910</v>
      </c>
      <c r="D600" s="15" t="str">
        <f>VLOOKUP(C600,[1]Sheet1!$A$1:$B$4518,2,0)</f>
        <v>PRB0000016</v>
      </c>
      <c r="E600" s="15" t="s">
        <v>4945</v>
      </c>
      <c r="F600" s="15" t="s">
        <v>4946</v>
      </c>
      <c r="G600" s="15" t="s">
        <v>4947</v>
      </c>
      <c r="H600" s="16">
        <v>53.301071799999995</v>
      </c>
      <c r="I600" s="15"/>
      <c r="J600" s="15"/>
      <c r="K600" s="15" t="s">
        <v>4936</v>
      </c>
      <c r="L600" s="15" t="s">
        <v>4948</v>
      </c>
      <c r="M600" s="15"/>
      <c r="N600" s="15" t="s">
        <v>4949</v>
      </c>
      <c r="O600" s="15"/>
      <c r="P600" s="15" t="s">
        <v>4950</v>
      </c>
      <c r="Q600" s="15"/>
      <c r="R600" s="15" t="s">
        <v>4949</v>
      </c>
      <c r="S600" s="15"/>
      <c r="T600" s="15"/>
      <c r="U600" s="15"/>
      <c r="V600" s="15"/>
      <c r="W600" s="15"/>
      <c r="X600" s="15"/>
      <c r="Y600" s="15"/>
      <c r="Z600" s="15"/>
      <c r="AA600" s="15"/>
      <c r="AB600" s="15"/>
      <c r="AC600" s="15"/>
      <c r="AD600" s="15"/>
      <c r="AE600" s="15"/>
      <c r="AF600" s="15"/>
      <c r="AG600" s="15"/>
      <c r="AH600" s="15"/>
      <c r="AI600" s="15"/>
      <c r="AJ600" s="15"/>
      <c r="AK600" s="15"/>
      <c r="AL600" s="15"/>
      <c r="AM600" s="15"/>
    </row>
    <row r="601" spans="1:39" ht="29">
      <c r="A601" s="20">
        <v>598</v>
      </c>
      <c r="B601" s="15" t="s">
        <v>5384</v>
      </c>
      <c r="C601" s="15" t="s">
        <v>8910</v>
      </c>
      <c r="D601" s="15" t="str">
        <f>VLOOKUP(C601,[1]Sheet1!$A$1:$B$4518,2,0)</f>
        <v>PRB0000016</v>
      </c>
      <c r="E601" s="15" t="s">
        <v>481</v>
      </c>
      <c r="F601" s="15" t="s">
        <v>4348</v>
      </c>
      <c r="G601" s="15" t="s">
        <v>5385</v>
      </c>
      <c r="H601" s="16">
        <v>297.8</v>
      </c>
      <c r="I601" s="15"/>
      <c r="J601" s="15"/>
      <c r="K601" s="15" t="s">
        <v>5386</v>
      </c>
      <c r="L601" s="15" t="s">
        <v>5387</v>
      </c>
      <c r="M601" s="15"/>
      <c r="N601" s="15" t="s">
        <v>5388</v>
      </c>
      <c r="O601" s="15"/>
      <c r="P601" s="15" t="s">
        <v>5389</v>
      </c>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row>
    <row r="602" spans="1:39" ht="29">
      <c r="A602" s="20">
        <v>599</v>
      </c>
      <c r="B602" s="15" t="s">
        <v>5098</v>
      </c>
      <c r="C602" s="15" t="s">
        <v>8910</v>
      </c>
      <c r="D602" s="15" t="str">
        <f>VLOOKUP(C602,[1]Sheet1!$A$1:$B$4518,2,0)</f>
        <v>PRB0000016</v>
      </c>
      <c r="E602" s="15" t="s">
        <v>5099</v>
      </c>
      <c r="F602" s="15" t="s">
        <v>5100</v>
      </c>
      <c r="G602" s="15" t="s">
        <v>5101</v>
      </c>
      <c r="H602" s="16">
        <v>68.0413602</v>
      </c>
      <c r="I602" s="15"/>
      <c r="J602" s="15"/>
      <c r="K602" s="15" t="s">
        <v>4816</v>
      </c>
      <c r="L602" s="15" t="s">
        <v>5102</v>
      </c>
      <c r="M602" s="15"/>
      <c r="N602" s="15" t="s">
        <v>5103</v>
      </c>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row>
    <row r="603" spans="1:39" ht="14.5">
      <c r="A603" s="20">
        <v>600</v>
      </c>
      <c r="B603" s="15" t="s">
        <v>5264</v>
      </c>
      <c r="C603" s="15" t="s">
        <v>8910</v>
      </c>
      <c r="D603" s="15" t="str">
        <f>VLOOKUP(C603,[1]Sheet1!$A$1:$B$4518,2,0)</f>
        <v>PRB0000016</v>
      </c>
      <c r="E603" s="15" t="s">
        <v>52</v>
      </c>
      <c r="F603" s="15" t="s">
        <v>5134</v>
      </c>
      <c r="G603" s="15" t="s">
        <v>5265</v>
      </c>
      <c r="H603" s="16">
        <v>557</v>
      </c>
      <c r="I603" s="15"/>
      <c r="J603" s="15"/>
      <c r="K603" s="15" t="s">
        <v>4843</v>
      </c>
      <c r="L603" s="15" t="s">
        <v>5138</v>
      </c>
      <c r="M603" s="15"/>
      <c r="N603" s="15" t="s">
        <v>5266</v>
      </c>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row>
    <row r="604" spans="1:39" ht="29">
      <c r="A604" s="20">
        <v>601</v>
      </c>
      <c r="B604" s="15" t="s">
        <v>5089</v>
      </c>
      <c r="C604" s="15" t="s">
        <v>8910</v>
      </c>
      <c r="D604" s="15" t="str">
        <f>VLOOKUP(C604,[1]Sheet1!$A$1:$B$4518,2,0)</f>
        <v>PRB0000016</v>
      </c>
      <c r="E604" s="15" t="s">
        <v>59</v>
      </c>
      <c r="F604" s="15" t="s">
        <v>476</v>
      </c>
      <c r="G604" s="15" t="s">
        <v>5066</v>
      </c>
      <c r="H604" s="16">
        <v>368.86</v>
      </c>
      <c r="I604" s="15"/>
      <c r="J604" s="15"/>
      <c r="K604" s="15" t="s">
        <v>4816</v>
      </c>
      <c r="L604" s="15" t="s">
        <v>5089</v>
      </c>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row>
    <row r="605" spans="1:39" ht="43.5">
      <c r="A605" s="20">
        <v>602</v>
      </c>
      <c r="B605" s="15" t="s">
        <v>5436</v>
      </c>
      <c r="C605" s="15" t="s">
        <v>8910</v>
      </c>
      <c r="D605" s="15" t="str">
        <f>VLOOKUP(C605,[1]Sheet1!$A$1:$B$4518,2,0)</f>
        <v>PRB0000016</v>
      </c>
      <c r="E605" s="15" t="s">
        <v>52</v>
      </c>
      <c r="F605" s="15" t="s">
        <v>5437</v>
      </c>
      <c r="G605" s="15" t="s">
        <v>5438</v>
      </c>
      <c r="H605" s="16">
        <v>863.56</v>
      </c>
      <c r="I605" s="15"/>
      <c r="J605" s="15"/>
      <c r="K605" s="15" t="s">
        <v>5439</v>
      </c>
      <c r="L605" s="15" t="s">
        <v>5440</v>
      </c>
      <c r="M605" s="15" t="s">
        <v>5441</v>
      </c>
      <c r="N605" s="15" t="s">
        <v>5442</v>
      </c>
      <c r="O605" s="15"/>
      <c r="P605" s="15" t="s">
        <v>5443</v>
      </c>
      <c r="Q605" s="15">
        <v>1099205</v>
      </c>
      <c r="R605" s="15" t="s">
        <v>5444</v>
      </c>
      <c r="S605" s="15" t="s">
        <v>5445</v>
      </c>
      <c r="T605" s="15" t="s">
        <v>5446</v>
      </c>
      <c r="U605" s="15" t="s">
        <v>5447</v>
      </c>
      <c r="V605" s="15" t="s">
        <v>5448</v>
      </c>
      <c r="W605" s="15" t="s">
        <v>5449</v>
      </c>
      <c r="X605" s="15" t="s">
        <v>5450</v>
      </c>
      <c r="Y605" s="15"/>
      <c r="Z605" s="15" t="s">
        <v>5451</v>
      </c>
      <c r="AA605" s="15"/>
      <c r="AB605" s="15"/>
      <c r="AC605" s="15"/>
      <c r="AD605" s="15"/>
      <c r="AE605" s="15"/>
      <c r="AF605" s="15"/>
      <c r="AG605" s="15"/>
      <c r="AH605" s="15"/>
      <c r="AI605" s="15"/>
      <c r="AJ605" s="15"/>
      <c r="AK605" s="15"/>
      <c r="AL605" s="15"/>
      <c r="AM605" s="15"/>
    </row>
    <row r="606" spans="1:39" ht="116">
      <c r="A606" s="20">
        <v>603</v>
      </c>
      <c r="B606" s="15" t="s">
        <v>5330</v>
      </c>
      <c r="C606" s="15" t="s">
        <v>8910</v>
      </c>
      <c r="D606" s="15" t="str">
        <f>VLOOKUP(C606,[1]Sheet1!$A$1:$B$4518,2,0)</f>
        <v>PRB0000016</v>
      </c>
      <c r="E606" s="15" t="s">
        <v>52</v>
      </c>
      <c r="F606" s="15" t="s">
        <v>474</v>
      </c>
      <c r="G606" s="15" t="s">
        <v>5331</v>
      </c>
      <c r="H606" s="16">
        <v>1178</v>
      </c>
      <c r="I606" s="15"/>
      <c r="J606" s="15"/>
      <c r="K606" s="15" t="s">
        <v>5332</v>
      </c>
      <c r="L606" s="15" t="s">
        <v>5333</v>
      </c>
      <c r="M606" s="15"/>
      <c r="N606" s="15" t="s">
        <v>5334</v>
      </c>
      <c r="O606" s="15" t="s">
        <v>3204</v>
      </c>
      <c r="P606" s="15" t="s">
        <v>5335</v>
      </c>
      <c r="Q606" s="15" t="s">
        <v>3202</v>
      </c>
      <c r="R606" s="15" t="s">
        <v>5336</v>
      </c>
      <c r="S606" s="15"/>
      <c r="T606" s="15" t="s">
        <v>5337</v>
      </c>
      <c r="U606" s="15"/>
      <c r="V606" s="15" t="s">
        <v>5338</v>
      </c>
      <c r="W606" s="15"/>
      <c r="X606" s="15" t="s">
        <v>5339</v>
      </c>
      <c r="Y606" s="15"/>
      <c r="Z606" s="15" t="s">
        <v>5340</v>
      </c>
      <c r="AA606" s="15"/>
      <c r="AB606" s="15" t="s">
        <v>5341</v>
      </c>
      <c r="AC606" s="15"/>
      <c r="AD606" s="15"/>
      <c r="AE606" s="15"/>
      <c r="AF606" s="15"/>
      <c r="AG606" s="15"/>
      <c r="AH606" s="15"/>
      <c r="AI606" s="15"/>
      <c r="AJ606" s="15"/>
      <c r="AK606" s="15"/>
      <c r="AL606" s="15"/>
      <c r="AM606" s="15"/>
    </row>
    <row r="607" spans="1:39" ht="14.5">
      <c r="A607" s="20">
        <v>604</v>
      </c>
      <c r="B607" s="15" t="s">
        <v>4917</v>
      </c>
      <c r="C607" s="15" t="s">
        <v>8910</v>
      </c>
      <c r="D607" s="15" t="str">
        <f>VLOOKUP(C607,[1]Sheet1!$A$1:$B$4518,2,0)</f>
        <v>PRB0000016</v>
      </c>
      <c r="E607" s="15" t="s">
        <v>4868</v>
      </c>
      <c r="F607" s="15" t="s">
        <v>4777</v>
      </c>
      <c r="G607" s="15" t="s">
        <v>4918</v>
      </c>
      <c r="H607" s="16">
        <v>30.69</v>
      </c>
      <c r="I607" s="15"/>
      <c r="J607" s="15"/>
      <c r="K607" s="15" t="s">
        <v>4843</v>
      </c>
      <c r="L607" s="15" t="s">
        <v>4917</v>
      </c>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row>
    <row r="608" spans="1:39" ht="29">
      <c r="A608" s="20">
        <v>605</v>
      </c>
      <c r="B608" s="15" t="s">
        <v>4867</v>
      </c>
      <c r="C608" s="15" t="s">
        <v>8910</v>
      </c>
      <c r="D608" s="15" t="str">
        <f>VLOOKUP(C608,[1]Sheet1!$A$1:$B$4518,2,0)</f>
        <v>PRB0000016</v>
      </c>
      <c r="E608" s="15" t="s">
        <v>4868</v>
      </c>
      <c r="F608" s="15" t="s">
        <v>4869</v>
      </c>
      <c r="G608" s="15" t="s">
        <v>4870</v>
      </c>
      <c r="H608" s="16">
        <v>64.7</v>
      </c>
      <c r="I608" s="15"/>
      <c r="J608" s="15"/>
      <c r="K608" s="15" t="s">
        <v>4816</v>
      </c>
      <c r="L608" s="15" t="s">
        <v>4871</v>
      </c>
      <c r="M608" s="15"/>
      <c r="N608" s="15" t="s">
        <v>4872</v>
      </c>
      <c r="O608" s="15"/>
      <c r="P608" s="15" t="s">
        <v>4873</v>
      </c>
      <c r="Q608" s="15"/>
      <c r="R608" s="15" t="s">
        <v>4874</v>
      </c>
      <c r="S608" s="15"/>
      <c r="T608" s="15"/>
      <c r="U608" s="15"/>
      <c r="V608" s="15"/>
      <c r="W608" s="15"/>
      <c r="X608" s="15"/>
      <c r="Y608" s="15"/>
      <c r="Z608" s="15"/>
      <c r="AA608" s="15"/>
      <c r="AB608" s="15"/>
      <c r="AC608" s="15"/>
      <c r="AD608" s="15"/>
      <c r="AE608" s="15"/>
      <c r="AF608" s="15"/>
      <c r="AG608" s="15"/>
      <c r="AH608" s="15"/>
      <c r="AI608" s="15"/>
      <c r="AJ608" s="15"/>
      <c r="AK608" s="15"/>
      <c r="AL608" s="15"/>
      <c r="AM608" s="15"/>
    </row>
    <row r="609" spans="1:39" ht="14.5">
      <c r="A609" s="20">
        <v>606</v>
      </c>
      <c r="B609" s="15" t="s">
        <v>5032</v>
      </c>
      <c r="C609" s="15" t="s">
        <v>8910</v>
      </c>
      <c r="D609" s="15" t="str">
        <f>VLOOKUP(C609,[1]Sheet1!$A$1:$B$4518,2,0)</f>
        <v>PRB0000016</v>
      </c>
      <c r="E609" s="15" t="s">
        <v>475</v>
      </c>
      <c r="F609" s="15" t="s">
        <v>4959</v>
      </c>
      <c r="G609" s="15" t="s">
        <v>5033</v>
      </c>
      <c r="H609" s="16">
        <v>25.19</v>
      </c>
      <c r="I609" s="15"/>
      <c r="J609" s="15"/>
      <c r="K609" s="15" t="s">
        <v>4843</v>
      </c>
      <c r="L609" s="15" t="s">
        <v>5034</v>
      </c>
      <c r="M609" s="15"/>
      <c r="N609" s="15" t="s">
        <v>5035</v>
      </c>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row>
    <row r="610" spans="1:39" ht="29">
      <c r="A610" s="20">
        <v>607</v>
      </c>
      <c r="B610" s="15" t="s">
        <v>4846</v>
      </c>
      <c r="C610" s="15" t="s">
        <v>8910</v>
      </c>
      <c r="D610" s="15" t="str">
        <f>VLOOKUP(C610,[1]Sheet1!$A$1:$B$4518,2,0)</f>
        <v>PRB0000016</v>
      </c>
      <c r="E610" s="15" t="s">
        <v>52</v>
      </c>
      <c r="F610" s="15" t="s">
        <v>4831</v>
      </c>
      <c r="G610" s="15" t="s">
        <v>4847</v>
      </c>
      <c r="H610" s="16">
        <v>570.29</v>
      </c>
      <c r="I610" s="15"/>
      <c r="J610" s="15"/>
      <c r="K610" s="15" t="s">
        <v>4848</v>
      </c>
      <c r="L610" s="15" t="s">
        <v>4849</v>
      </c>
      <c r="M610" s="15"/>
      <c r="N610" s="15" t="s">
        <v>4850</v>
      </c>
      <c r="O610" s="15"/>
      <c r="P610" s="15" t="s">
        <v>4851</v>
      </c>
      <c r="Q610" s="15"/>
      <c r="R610" s="15" t="s">
        <v>4852</v>
      </c>
      <c r="S610" s="15"/>
      <c r="T610" s="15"/>
      <c r="U610" s="15"/>
      <c r="V610" s="15"/>
      <c r="W610" s="15"/>
      <c r="X610" s="15"/>
      <c r="Y610" s="15"/>
      <c r="Z610" s="15"/>
      <c r="AA610" s="15"/>
      <c r="AB610" s="15"/>
      <c r="AC610" s="15"/>
      <c r="AD610" s="15"/>
      <c r="AE610" s="15"/>
      <c r="AF610" s="15"/>
      <c r="AG610" s="15"/>
      <c r="AH610" s="15"/>
      <c r="AI610" s="15"/>
      <c r="AJ610" s="15"/>
      <c r="AK610" s="15"/>
      <c r="AL610" s="15"/>
      <c r="AM610" s="15"/>
    </row>
    <row r="611" spans="1:39" ht="43.5">
      <c r="A611" s="20">
        <v>608</v>
      </c>
      <c r="B611" s="15" t="s">
        <v>5390</v>
      </c>
      <c r="C611" s="15" t="s">
        <v>8910</v>
      </c>
      <c r="D611" s="15" t="str">
        <f>VLOOKUP(C611,[1]Sheet1!$A$1:$B$4518,2,0)</f>
        <v>PRB0000016</v>
      </c>
      <c r="E611" s="15" t="s">
        <v>481</v>
      </c>
      <c r="F611" s="15" t="s">
        <v>4348</v>
      </c>
      <c r="G611" s="15" t="s">
        <v>5391</v>
      </c>
      <c r="H611" s="16">
        <v>444.46</v>
      </c>
      <c r="I611" s="15"/>
      <c r="J611" s="15"/>
      <c r="K611" s="15" t="s">
        <v>5392</v>
      </c>
      <c r="L611" s="15" t="s">
        <v>5393</v>
      </c>
      <c r="M611" s="15"/>
      <c r="N611" s="15" t="s">
        <v>5394</v>
      </c>
      <c r="O611" s="15"/>
      <c r="P611" s="15" t="s">
        <v>5395</v>
      </c>
      <c r="Q611" s="15"/>
      <c r="R611" s="15" t="s">
        <v>5396</v>
      </c>
      <c r="S611" s="15"/>
      <c r="T611" s="15"/>
      <c r="U611" s="15"/>
      <c r="V611" s="15"/>
      <c r="W611" s="15"/>
      <c r="X611" s="15"/>
      <c r="Y611" s="15"/>
      <c r="Z611" s="15"/>
      <c r="AA611" s="15"/>
      <c r="AB611" s="15"/>
      <c r="AC611" s="15"/>
      <c r="AD611" s="15"/>
      <c r="AE611" s="15"/>
      <c r="AF611" s="15"/>
      <c r="AG611" s="15"/>
      <c r="AH611" s="15"/>
      <c r="AI611" s="15"/>
      <c r="AJ611" s="15"/>
      <c r="AK611" s="15"/>
      <c r="AL611" s="15"/>
      <c r="AM611" s="15"/>
    </row>
    <row r="612" spans="1:39" ht="29">
      <c r="A612" s="20">
        <v>609</v>
      </c>
      <c r="B612" s="15" t="s">
        <v>4796</v>
      </c>
      <c r="C612" s="15" t="s">
        <v>8910</v>
      </c>
      <c r="D612" s="15" t="str">
        <f>VLOOKUP(C612,[1]Sheet1!$A$1:$B$4518,2,0)</f>
        <v>PRB0000016</v>
      </c>
      <c r="E612" s="15" t="s">
        <v>58</v>
      </c>
      <c r="F612" s="15" t="s">
        <v>4786</v>
      </c>
      <c r="G612" s="15" t="s">
        <v>4797</v>
      </c>
      <c r="H612" s="16">
        <v>224.54</v>
      </c>
      <c r="I612" s="15"/>
      <c r="J612" s="15"/>
      <c r="K612" s="15" t="s">
        <v>4798</v>
      </c>
      <c r="L612" s="15" t="s">
        <v>4799</v>
      </c>
      <c r="M612" s="15"/>
      <c r="N612" s="15" t="s">
        <v>4800</v>
      </c>
      <c r="O612" s="15"/>
      <c r="P612" s="15" t="s">
        <v>4801</v>
      </c>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row>
    <row r="613" spans="1:39" ht="29">
      <c r="A613" s="20">
        <v>610</v>
      </c>
      <c r="B613" s="15" t="s">
        <v>5354</v>
      </c>
      <c r="C613" s="15" t="s">
        <v>8910</v>
      </c>
      <c r="D613" s="15" t="str">
        <f>VLOOKUP(C613,[1]Sheet1!$A$1:$B$4518,2,0)</f>
        <v>PRB0000016</v>
      </c>
      <c r="E613" s="15" t="s">
        <v>482</v>
      </c>
      <c r="F613" s="15" t="s">
        <v>483</v>
      </c>
      <c r="G613" s="15" t="s">
        <v>5355</v>
      </c>
      <c r="H613" s="16">
        <v>75.253714000000002</v>
      </c>
      <c r="I613" s="15"/>
      <c r="J613" s="15"/>
      <c r="K613" s="15" t="s">
        <v>4816</v>
      </c>
      <c r="L613" s="15" t="s">
        <v>5356</v>
      </c>
      <c r="M613" s="15"/>
      <c r="N613" s="15" t="s">
        <v>5357</v>
      </c>
      <c r="O613" s="15"/>
      <c r="P613" s="15" t="s">
        <v>5358</v>
      </c>
      <c r="Q613" s="15"/>
      <c r="R613" s="15" t="s">
        <v>5359</v>
      </c>
      <c r="S613" s="15"/>
      <c r="T613" s="15"/>
      <c r="U613" s="15"/>
      <c r="V613" s="15"/>
      <c r="W613" s="15"/>
      <c r="X613" s="15"/>
      <c r="Y613" s="15"/>
      <c r="Z613" s="15"/>
      <c r="AA613" s="15"/>
      <c r="AB613" s="15"/>
      <c r="AC613" s="15"/>
      <c r="AD613" s="15"/>
      <c r="AE613" s="15"/>
      <c r="AF613" s="15"/>
      <c r="AG613" s="15"/>
      <c r="AH613" s="15"/>
      <c r="AI613" s="15"/>
      <c r="AJ613" s="15"/>
      <c r="AK613" s="15"/>
      <c r="AL613" s="15"/>
      <c r="AM613" s="15"/>
    </row>
    <row r="614" spans="1:39" ht="29">
      <c r="A614" s="20">
        <v>611</v>
      </c>
      <c r="B614" s="15" t="s">
        <v>5036</v>
      </c>
      <c r="C614" s="15" t="s">
        <v>8910</v>
      </c>
      <c r="D614" s="15" t="str">
        <f>VLOOKUP(C614,[1]Sheet1!$A$1:$B$4518,2,0)</f>
        <v>PRB0000016</v>
      </c>
      <c r="E614" s="15" t="s">
        <v>475</v>
      </c>
      <c r="F614" s="15" t="s">
        <v>4959</v>
      </c>
      <c r="G614" s="15" t="s">
        <v>4995</v>
      </c>
      <c r="H614" s="16">
        <v>132</v>
      </c>
      <c r="I614" s="15"/>
      <c r="J614" s="15"/>
      <c r="K614" s="15" t="s">
        <v>4843</v>
      </c>
      <c r="L614" s="15" t="s">
        <v>4997</v>
      </c>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row>
    <row r="615" spans="1:39" ht="29">
      <c r="A615" s="20">
        <v>612</v>
      </c>
      <c r="B615" s="15" t="s">
        <v>5397</v>
      </c>
      <c r="C615" s="15" t="s">
        <v>8910</v>
      </c>
      <c r="D615" s="15" t="str">
        <f>VLOOKUP(C615,[1]Sheet1!$A$1:$B$4518,2,0)</f>
        <v>PRB0000016</v>
      </c>
      <c r="E615" s="15" t="s">
        <v>481</v>
      </c>
      <c r="F615" s="15" t="s">
        <v>4348</v>
      </c>
      <c r="G615" s="15" t="s">
        <v>5398</v>
      </c>
      <c r="H615" s="16">
        <v>73.760000000000005</v>
      </c>
      <c r="I615" s="15"/>
      <c r="J615" s="15"/>
      <c r="K615" s="15" t="s">
        <v>5399</v>
      </c>
      <c r="L615" s="15" t="s">
        <v>5387</v>
      </c>
      <c r="M615" s="15"/>
      <c r="N615" s="15" t="s">
        <v>5388</v>
      </c>
      <c r="O615" s="15"/>
      <c r="P615" s="15" t="s">
        <v>5400</v>
      </c>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row>
    <row r="616" spans="1:39" ht="29">
      <c r="A616" s="20">
        <v>613</v>
      </c>
      <c r="B616" s="15" t="s">
        <v>5495</v>
      </c>
      <c r="C616" s="15" t="s">
        <v>8910</v>
      </c>
      <c r="D616" s="15" t="str">
        <f>VLOOKUP(C616,[1]Sheet1!$A$1:$B$4518,2,0)</f>
        <v>PRB0000016</v>
      </c>
      <c r="E616" s="15" t="s">
        <v>52</v>
      </c>
      <c r="F616" s="15" t="s">
        <v>5453</v>
      </c>
      <c r="G616" s="15" t="s">
        <v>5496</v>
      </c>
      <c r="H616" s="16">
        <v>2195</v>
      </c>
      <c r="I616" s="15"/>
      <c r="J616" s="15"/>
      <c r="K616" s="15" t="s">
        <v>5497</v>
      </c>
      <c r="L616" s="15" t="s">
        <v>5498</v>
      </c>
      <c r="M616" s="15" t="s">
        <v>5499</v>
      </c>
      <c r="N616" s="15" t="s">
        <v>5500</v>
      </c>
      <c r="O616" s="15" t="s">
        <v>5501</v>
      </c>
      <c r="P616" s="15" t="s">
        <v>5502</v>
      </c>
      <c r="Q616" s="15" t="s">
        <v>2625</v>
      </c>
      <c r="R616" s="15" t="s">
        <v>5503</v>
      </c>
      <c r="S616" s="15" t="s">
        <v>5504</v>
      </c>
      <c r="T616" s="15" t="s">
        <v>5505</v>
      </c>
      <c r="U616" s="15" t="s">
        <v>5506</v>
      </c>
      <c r="V616" s="15"/>
      <c r="W616" s="15"/>
      <c r="X616" s="15"/>
      <c r="Y616" s="15"/>
      <c r="Z616" s="15"/>
      <c r="AA616" s="15"/>
      <c r="AB616" s="15"/>
      <c r="AC616" s="15"/>
      <c r="AD616" s="15"/>
      <c r="AE616" s="15"/>
      <c r="AF616" s="15"/>
      <c r="AG616" s="15"/>
      <c r="AH616" s="15"/>
      <c r="AI616" s="15"/>
      <c r="AJ616" s="15"/>
      <c r="AK616" s="15"/>
      <c r="AL616" s="15"/>
      <c r="AM616" s="15"/>
    </row>
    <row r="617" spans="1:39" ht="14.5">
      <c r="A617" s="20">
        <v>614</v>
      </c>
      <c r="B617" s="15" t="s">
        <v>5037</v>
      </c>
      <c r="C617" s="15" t="s">
        <v>8910</v>
      </c>
      <c r="D617" s="15" t="str">
        <f>VLOOKUP(C617,[1]Sheet1!$A$1:$B$4518,2,0)</f>
        <v>PRB0000016</v>
      </c>
      <c r="E617" s="15" t="s">
        <v>475</v>
      </c>
      <c r="F617" s="15" t="s">
        <v>4959</v>
      </c>
      <c r="G617" s="15" t="s">
        <v>5038</v>
      </c>
      <c r="H617" s="16">
        <v>45</v>
      </c>
      <c r="I617" s="15"/>
      <c r="J617" s="15"/>
      <c r="K617" s="15" t="s">
        <v>4978</v>
      </c>
      <c r="L617" s="15" t="s">
        <v>4979</v>
      </c>
      <c r="M617" s="15"/>
      <c r="N617" s="15" t="s">
        <v>5039</v>
      </c>
      <c r="O617" s="15"/>
      <c r="P617" s="15" t="s">
        <v>5040</v>
      </c>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row>
    <row r="618" spans="1:39" ht="101.5">
      <c r="A618" s="20">
        <v>615</v>
      </c>
      <c r="B618" s="15" t="s">
        <v>4919</v>
      </c>
      <c r="C618" s="15" t="s">
        <v>8910</v>
      </c>
      <c r="D618" s="15" t="str">
        <f>VLOOKUP(C618,[1]Sheet1!$A$1:$B$4518,2,0)</f>
        <v>PRB0000016</v>
      </c>
      <c r="E618" s="15" t="s">
        <v>4734</v>
      </c>
      <c r="F618" s="15" t="s">
        <v>4777</v>
      </c>
      <c r="G618" s="15" t="s">
        <v>4920</v>
      </c>
      <c r="H618" s="16">
        <v>3443.93</v>
      </c>
      <c r="I618" s="15"/>
      <c r="J618" s="15"/>
      <c r="K618" s="15" t="s">
        <v>4921</v>
      </c>
      <c r="L618" s="15" t="s">
        <v>4922</v>
      </c>
      <c r="M618" s="15" t="s">
        <v>4923</v>
      </c>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row>
    <row r="619" spans="1:39" ht="29">
      <c r="A619" s="20">
        <v>616</v>
      </c>
      <c r="B619" s="15" t="s">
        <v>5401</v>
      </c>
      <c r="C619" s="15" t="s">
        <v>8910</v>
      </c>
      <c r="D619" s="15" t="str">
        <f>VLOOKUP(C619,[1]Sheet1!$A$1:$B$4518,2,0)</f>
        <v>PRB0000016</v>
      </c>
      <c r="E619" s="15" t="s">
        <v>481</v>
      </c>
      <c r="F619" s="15" t="s">
        <v>4348</v>
      </c>
      <c r="G619" s="15" t="s">
        <v>5402</v>
      </c>
      <c r="H619" s="16">
        <v>372.48</v>
      </c>
      <c r="I619" s="15"/>
      <c r="J619" s="15"/>
      <c r="K619" s="15" t="s">
        <v>4843</v>
      </c>
      <c r="L619" s="15" t="s">
        <v>5403</v>
      </c>
      <c r="M619" s="15"/>
      <c r="N619" s="15" t="s">
        <v>5404</v>
      </c>
      <c r="O619" s="15"/>
      <c r="P619" s="15" t="s">
        <v>5405</v>
      </c>
      <c r="Q619" s="15"/>
      <c r="R619" s="15" t="s">
        <v>5406</v>
      </c>
      <c r="S619" s="15"/>
      <c r="T619" s="15" t="s">
        <v>5407</v>
      </c>
      <c r="U619" s="15"/>
      <c r="V619" s="15" t="s">
        <v>5408</v>
      </c>
      <c r="W619" s="15"/>
      <c r="X619" s="15"/>
      <c r="Y619" s="15"/>
      <c r="Z619" s="15"/>
      <c r="AA619" s="15"/>
      <c r="AB619" s="15"/>
      <c r="AC619" s="15"/>
      <c r="AD619" s="15"/>
      <c r="AE619" s="15"/>
      <c r="AF619" s="15"/>
      <c r="AG619" s="15"/>
      <c r="AH619" s="15"/>
      <c r="AI619" s="15"/>
      <c r="AJ619" s="15"/>
      <c r="AK619" s="15"/>
      <c r="AL619" s="15"/>
      <c r="AM619" s="15"/>
    </row>
    <row r="620" spans="1:39" ht="58">
      <c r="A620" s="20">
        <v>617</v>
      </c>
      <c r="B620" s="15" t="s">
        <v>5481</v>
      </c>
      <c r="C620" s="15" t="s">
        <v>8910</v>
      </c>
      <c r="D620" s="15" t="str">
        <f>VLOOKUP(C620,[1]Sheet1!$A$1:$B$4518,2,0)</f>
        <v>PRB0000016</v>
      </c>
      <c r="E620" s="15" t="s">
        <v>5482</v>
      </c>
      <c r="F620" s="15" t="s">
        <v>5482</v>
      </c>
      <c r="G620" s="15" t="s">
        <v>5483</v>
      </c>
      <c r="H620" s="16">
        <v>2992</v>
      </c>
      <c r="I620" s="15"/>
      <c r="J620" s="15"/>
      <c r="K620" s="15" t="s">
        <v>5484</v>
      </c>
      <c r="L620" s="15" t="s">
        <v>309</v>
      </c>
      <c r="M620" s="15" t="s">
        <v>1621</v>
      </c>
      <c r="N620" s="15" t="s">
        <v>308</v>
      </c>
      <c r="O620" s="15" t="s">
        <v>5485</v>
      </c>
      <c r="P620" s="15" t="s">
        <v>310</v>
      </c>
      <c r="Q620" s="15" t="s">
        <v>1623</v>
      </c>
      <c r="R620" s="15" t="s">
        <v>83</v>
      </c>
      <c r="S620" s="15" t="s">
        <v>1619</v>
      </c>
      <c r="T620" s="15" t="s">
        <v>462</v>
      </c>
      <c r="U620" s="15" t="s">
        <v>5486</v>
      </c>
      <c r="V620" s="15" t="s">
        <v>5487</v>
      </c>
      <c r="W620" s="15" t="s">
        <v>5488</v>
      </c>
      <c r="X620" s="15" t="s">
        <v>5489</v>
      </c>
      <c r="Y620" s="15" t="s">
        <v>5490</v>
      </c>
      <c r="Z620" s="15" t="s">
        <v>5491</v>
      </c>
      <c r="AA620" s="15" t="s">
        <v>5492</v>
      </c>
      <c r="AB620" s="15" t="s">
        <v>5493</v>
      </c>
      <c r="AC620" s="15" t="s">
        <v>5494</v>
      </c>
      <c r="AD620" s="15"/>
      <c r="AE620" s="15"/>
      <c r="AF620" s="15"/>
      <c r="AG620" s="15"/>
      <c r="AH620" s="15"/>
      <c r="AI620" s="15"/>
      <c r="AJ620" s="15"/>
      <c r="AK620" s="15"/>
      <c r="AL620" s="15"/>
      <c r="AM620" s="15"/>
    </row>
    <row r="621" spans="1:39" ht="29">
      <c r="A621" s="20">
        <v>618</v>
      </c>
      <c r="B621" s="15" t="s">
        <v>5267</v>
      </c>
      <c r="C621" s="15" t="s">
        <v>8910</v>
      </c>
      <c r="D621" s="15" t="str">
        <f>VLOOKUP(C621,[1]Sheet1!$A$1:$B$4518,2,0)</f>
        <v>PRB0000016</v>
      </c>
      <c r="E621" s="15" t="s">
        <v>52</v>
      </c>
      <c r="F621" s="15" t="s">
        <v>5134</v>
      </c>
      <c r="G621" s="15" t="s">
        <v>5152</v>
      </c>
      <c r="H621" s="16">
        <v>566</v>
      </c>
      <c r="I621" s="15"/>
      <c r="J621" s="15"/>
      <c r="K621" s="15" t="s">
        <v>484</v>
      </c>
      <c r="L621" s="15" t="s">
        <v>5154</v>
      </c>
      <c r="M621" s="15"/>
      <c r="N621" s="15" t="s">
        <v>5156</v>
      </c>
      <c r="O621" s="15"/>
      <c r="P621" s="15" t="s">
        <v>5157</v>
      </c>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row>
    <row r="622" spans="1:39" ht="14.5">
      <c r="A622" s="20">
        <v>619</v>
      </c>
      <c r="B622" s="15" t="s">
        <v>4875</v>
      </c>
      <c r="C622" s="15" t="s">
        <v>8910</v>
      </c>
      <c r="D622" s="15" t="str">
        <f>VLOOKUP(C622,[1]Sheet1!$A$1:$B$4518,2,0)</f>
        <v>PRB0000016</v>
      </c>
      <c r="E622" s="15" t="s">
        <v>4868</v>
      </c>
      <c r="F622" s="15" t="s">
        <v>4869</v>
      </c>
      <c r="G622" s="15" t="s">
        <v>4876</v>
      </c>
      <c r="H622" s="16">
        <v>111</v>
      </c>
      <c r="I622" s="15"/>
      <c r="J622" s="15"/>
      <c r="K622" s="15" t="s">
        <v>4816</v>
      </c>
      <c r="L622" s="15" t="s">
        <v>4877</v>
      </c>
      <c r="M622" s="15"/>
      <c r="N622" s="15" t="s">
        <v>4878</v>
      </c>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row>
    <row r="623" spans="1:39" ht="29">
      <c r="A623" s="20">
        <v>620</v>
      </c>
      <c r="B623" s="15" t="s">
        <v>5268</v>
      </c>
      <c r="C623" s="15" t="s">
        <v>8910</v>
      </c>
      <c r="D623" s="15" t="str">
        <f>VLOOKUP(C623,[1]Sheet1!$A$1:$B$4518,2,0)</f>
        <v>PRB0000016</v>
      </c>
      <c r="E623" s="15" t="s">
        <v>52</v>
      </c>
      <c r="F623" s="15" t="s">
        <v>5134</v>
      </c>
      <c r="G623" s="15" t="s">
        <v>5269</v>
      </c>
      <c r="H623" s="16">
        <v>1624</v>
      </c>
      <c r="I623" s="15"/>
      <c r="J623" s="15"/>
      <c r="K623" s="15" t="s">
        <v>5270</v>
      </c>
      <c r="L623" s="15" t="s">
        <v>5271</v>
      </c>
      <c r="M623" s="15"/>
      <c r="N623" s="15" t="s">
        <v>5272</v>
      </c>
      <c r="O623" s="15"/>
      <c r="P623" s="15" t="s">
        <v>5273</v>
      </c>
      <c r="Q623" s="15"/>
      <c r="R623" s="15" t="s">
        <v>5274</v>
      </c>
      <c r="S623" s="15"/>
      <c r="T623" s="15" t="s">
        <v>5275</v>
      </c>
      <c r="U623" s="15"/>
      <c r="V623" s="15" t="s">
        <v>5276</v>
      </c>
      <c r="W623" s="15"/>
      <c r="X623" s="15" t="s">
        <v>5277</v>
      </c>
      <c r="Y623" s="15"/>
      <c r="Z623" s="15" t="s">
        <v>5278</v>
      </c>
      <c r="AA623" s="15"/>
      <c r="AB623" s="15"/>
      <c r="AC623" s="15"/>
      <c r="AD623" s="15"/>
      <c r="AE623" s="15"/>
      <c r="AF623" s="15"/>
      <c r="AG623" s="15"/>
      <c r="AH623" s="15"/>
      <c r="AI623" s="15"/>
      <c r="AJ623" s="15"/>
      <c r="AK623" s="15"/>
      <c r="AL623" s="15"/>
      <c r="AM623" s="15"/>
    </row>
    <row r="624" spans="1:39" ht="14.5">
      <c r="A624" s="20">
        <v>621</v>
      </c>
      <c r="B624" s="15" t="s">
        <v>5090</v>
      </c>
      <c r="C624" s="15" t="s">
        <v>8910</v>
      </c>
      <c r="D624" s="15" t="str">
        <f>VLOOKUP(C624,[1]Sheet1!$A$1:$B$4518,2,0)</f>
        <v>PRB0000016</v>
      </c>
      <c r="E624" s="15" t="s">
        <v>59</v>
      </c>
      <c r="F624" s="15" t="s">
        <v>476</v>
      </c>
      <c r="G624" s="15" t="s">
        <v>5091</v>
      </c>
      <c r="H624" s="16">
        <v>95</v>
      </c>
      <c r="I624" s="15"/>
      <c r="J624" s="15"/>
      <c r="K624" s="15" t="s">
        <v>4843</v>
      </c>
      <c r="L624" s="15" t="s">
        <v>5092</v>
      </c>
      <c r="M624" s="15"/>
      <c r="N624" s="15" t="s">
        <v>5093</v>
      </c>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row>
    <row r="625" spans="1:39" ht="14.5">
      <c r="A625" s="20">
        <v>622</v>
      </c>
      <c r="B625" s="15" t="s">
        <v>5279</v>
      </c>
      <c r="C625" s="15" t="s">
        <v>8910</v>
      </c>
      <c r="D625" s="15" t="str">
        <f>VLOOKUP(C625,[1]Sheet1!$A$1:$B$4518,2,0)</f>
        <v>PRB0000016</v>
      </c>
      <c r="E625" s="15" t="s">
        <v>52</v>
      </c>
      <c r="F625" s="15" t="s">
        <v>5134</v>
      </c>
      <c r="G625" s="15" t="s">
        <v>5280</v>
      </c>
      <c r="H625" s="16">
        <v>554</v>
      </c>
      <c r="I625" s="15"/>
      <c r="J625" s="15"/>
      <c r="K625" s="15" t="s">
        <v>4843</v>
      </c>
      <c r="L625" s="15" t="s">
        <v>5281</v>
      </c>
      <c r="M625" s="15"/>
      <c r="N625" s="15" t="s">
        <v>5282</v>
      </c>
      <c r="O625" s="15"/>
      <c r="P625" s="15" t="s">
        <v>5283</v>
      </c>
      <c r="Q625" s="15"/>
      <c r="R625" s="15" t="s">
        <v>5284</v>
      </c>
      <c r="S625" s="15"/>
      <c r="T625" s="15"/>
      <c r="U625" s="15"/>
      <c r="V625" s="15"/>
      <c r="W625" s="15"/>
      <c r="X625" s="15"/>
      <c r="Y625" s="15"/>
      <c r="Z625" s="15"/>
      <c r="AA625" s="15"/>
      <c r="AB625" s="15"/>
      <c r="AC625" s="15"/>
      <c r="AD625" s="15"/>
      <c r="AE625" s="15"/>
      <c r="AF625" s="15"/>
      <c r="AG625" s="15"/>
      <c r="AH625" s="15"/>
      <c r="AI625" s="15"/>
      <c r="AJ625" s="15"/>
      <c r="AK625" s="15"/>
      <c r="AL625" s="15"/>
      <c r="AM625" s="15"/>
    </row>
    <row r="626" spans="1:39" ht="29">
      <c r="A626" s="20">
        <v>623</v>
      </c>
      <c r="B626" s="15" t="s">
        <v>4924</v>
      </c>
      <c r="C626" s="15" t="s">
        <v>8910</v>
      </c>
      <c r="D626" s="15" t="str">
        <f>VLOOKUP(C626,[1]Sheet1!$A$1:$B$4518,2,0)</f>
        <v>PRB0000016</v>
      </c>
      <c r="E626" s="15" t="s">
        <v>4868</v>
      </c>
      <c r="F626" s="15" t="s">
        <v>4777</v>
      </c>
      <c r="G626" s="15" t="s">
        <v>4925</v>
      </c>
      <c r="H626" s="16">
        <v>1021</v>
      </c>
      <c r="I626" s="15"/>
      <c r="J626" s="15"/>
      <c r="K626" s="15" t="s">
        <v>4816</v>
      </c>
      <c r="L626" s="15" t="s">
        <v>4926</v>
      </c>
      <c r="M626" s="15"/>
      <c r="N626" s="15" t="s">
        <v>4927</v>
      </c>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row>
    <row r="627" spans="1:39" ht="29">
      <c r="A627" s="20">
        <v>624</v>
      </c>
      <c r="B627" s="15" t="s">
        <v>4928</v>
      </c>
      <c r="C627" s="15" t="s">
        <v>8910</v>
      </c>
      <c r="D627" s="15" t="str">
        <f>VLOOKUP(C627,[1]Sheet1!$A$1:$B$4518,2,0)</f>
        <v>PRB0000016</v>
      </c>
      <c r="E627" s="15" t="s">
        <v>4868</v>
      </c>
      <c r="F627" s="15" t="s">
        <v>4777</v>
      </c>
      <c r="G627" s="15" t="s">
        <v>4929</v>
      </c>
      <c r="H627" s="16">
        <v>81.12</v>
      </c>
      <c r="I627" s="15"/>
      <c r="J627" s="15"/>
      <c r="K627" s="15" t="s">
        <v>4843</v>
      </c>
      <c r="L627" s="15" t="s">
        <v>4930</v>
      </c>
      <c r="M627" s="15"/>
      <c r="N627" s="15" t="s">
        <v>4931</v>
      </c>
      <c r="O627" s="15"/>
      <c r="P627" s="15" t="s">
        <v>4932</v>
      </c>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row>
    <row r="628" spans="1:39" ht="29">
      <c r="A628" s="20">
        <v>625</v>
      </c>
      <c r="B628" s="15" t="s">
        <v>5342</v>
      </c>
      <c r="C628" s="15" t="s">
        <v>8910</v>
      </c>
      <c r="D628" s="15" t="str">
        <f>VLOOKUP(C628,[1]Sheet1!$A$1:$B$4518,2,0)</f>
        <v>PRB0000016</v>
      </c>
      <c r="E628" s="15" t="s">
        <v>52</v>
      </c>
      <c r="F628" s="15" t="s">
        <v>474</v>
      </c>
      <c r="G628" s="15" t="s">
        <v>5343</v>
      </c>
      <c r="H628" s="16">
        <v>497</v>
      </c>
      <c r="I628" s="15"/>
      <c r="J628" s="15"/>
      <c r="K628" s="15" t="s">
        <v>4843</v>
      </c>
      <c r="L628" s="15" t="s">
        <v>5344</v>
      </c>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row>
    <row r="629" spans="1:39" ht="14.5">
      <c r="A629" s="20">
        <v>626</v>
      </c>
      <c r="B629" s="15" t="s">
        <v>5409</v>
      </c>
      <c r="C629" s="15" t="s">
        <v>8910</v>
      </c>
      <c r="D629" s="15" t="str">
        <f>VLOOKUP(C629,[1]Sheet1!$A$1:$B$4518,2,0)</f>
        <v>PRB0000016</v>
      </c>
      <c r="E629" s="15" t="s">
        <v>481</v>
      </c>
      <c r="F629" s="15" t="s">
        <v>4348</v>
      </c>
      <c r="G629" s="15" t="s">
        <v>5410</v>
      </c>
      <c r="H629" s="16">
        <v>205.82</v>
      </c>
      <c r="I629" s="15"/>
      <c r="J629" s="15"/>
      <c r="K629" s="15" t="s">
        <v>4843</v>
      </c>
      <c r="L629" s="15" t="s">
        <v>5411</v>
      </c>
      <c r="M629" s="15"/>
      <c r="N629" s="15" t="s">
        <v>5412</v>
      </c>
      <c r="O629" s="15"/>
      <c r="P629" s="15" t="s">
        <v>5413</v>
      </c>
      <c r="Q629" s="15"/>
      <c r="R629" s="15" t="s">
        <v>5407</v>
      </c>
      <c r="S629" s="15"/>
      <c r="T629" s="15"/>
      <c r="U629" s="15"/>
      <c r="V629" s="15"/>
      <c r="W629" s="15"/>
      <c r="X629" s="15"/>
      <c r="Y629" s="15"/>
      <c r="Z629" s="15"/>
      <c r="AA629" s="15"/>
      <c r="AB629" s="15"/>
      <c r="AC629" s="15"/>
      <c r="AD629" s="15"/>
      <c r="AE629" s="15"/>
      <c r="AF629" s="15"/>
      <c r="AG629" s="15"/>
      <c r="AH629" s="15"/>
      <c r="AI629" s="15"/>
      <c r="AJ629" s="15"/>
      <c r="AK629" s="15"/>
      <c r="AL629" s="15"/>
      <c r="AM629" s="15"/>
    </row>
    <row r="630" spans="1:39" ht="29">
      <c r="A630" s="20">
        <v>627</v>
      </c>
      <c r="B630" s="15" t="s">
        <v>5046</v>
      </c>
      <c r="C630" s="15" t="s">
        <v>8910</v>
      </c>
      <c r="D630" s="15" t="str">
        <f>VLOOKUP(C630,[1]Sheet1!$A$1:$B$4518,2,0)</f>
        <v>PRB0000016</v>
      </c>
      <c r="E630" s="15" t="s">
        <v>53</v>
      </c>
      <c r="F630" s="15" t="s">
        <v>478</v>
      </c>
      <c r="G630" s="15" t="s">
        <v>5047</v>
      </c>
      <c r="H630" s="16">
        <v>519.15</v>
      </c>
      <c r="I630" s="15"/>
      <c r="J630" s="15"/>
      <c r="K630" s="15" t="s">
        <v>4816</v>
      </c>
      <c r="L630" s="15" t="s">
        <v>5048</v>
      </c>
      <c r="M630" s="15"/>
      <c r="N630" s="15" t="s">
        <v>5049</v>
      </c>
      <c r="O630" s="15" t="s">
        <v>5050</v>
      </c>
      <c r="P630" s="15" t="s">
        <v>5051</v>
      </c>
      <c r="Q630" s="15"/>
      <c r="R630" s="15" t="s">
        <v>5052</v>
      </c>
      <c r="S630" s="15" t="s">
        <v>5053</v>
      </c>
      <c r="T630" s="15" t="s">
        <v>5054</v>
      </c>
      <c r="U630" s="15"/>
      <c r="V630" s="15" t="s">
        <v>5055</v>
      </c>
      <c r="W630" s="15" t="s">
        <v>5056</v>
      </c>
      <c r="X630" s="15" t="s">
        <v>5057</v>
      </c>
      <c r="Y630" s="15"/>
      <c r="Z630" s="15"/>
      <c r="AA630" s="15"/>
      <c r="AB630" s="15"/>
      <c r="AC630" s="15"/>
      <c r="AD630" s="15"/>
      <c r="AE630" s="15"/>
      <c r="AF630" s="15"/>
      <c r="AG630" s="15"/>
      <c r="AH630" s="15"/>
      <c r="AI630" s="15"/>
      <c r="AJ630" s="15"/>
      <c r="AK630" s="15"/>
      <c r="AL630" s="15"/>
      <c r="AM630" s="15"/>
    </row>
    <row r="631" spans="1:39" ht="43.5">
      <c r="A631" s="20">
        <v>628</v>
      </c>
      <c r="B631" s="15" t="s">
        <v>5125</v>
      </c>
      <c r="C631" s="15" t="s">
        <v>8910</v>
      </c>
      <c r="D631" s="15" t="str">
        <f>VLOOKUP(C631,[1]Sheet1!$A$1:$B$4518,2,0)</f>
        <v>PRB0000016</v>
      </c>
      <c r="E631" s="15" t="s">
        <v>52</v>
      </c>
      <c r="F631" s="15" t="s">
        <v>5105</v>
      </c>
      <c r="G631" s="15" t="s">
        <v>5126</v>
      </c>
      <c r="H631" s="16">
        <v>573.13</v>
      </c>
      <c r="I631" s="15"/>
      <c r="J631" s="15"/>
      <c r="K631" s="15" t="s">
        <v>5127</v>
      </c>
      <c r="L631" s="15" t="s">
        <v>5128</v>
      </c>
      <c r="M631" s="15"/>
      <c r="N631" s="15" t="s">
        <v>5129</v>
      </c>
      <c r="O631" s="15"/>
      <c r="P631" s="15" t="s">
        <v>5130</v>
      </c>
      <c r="Q631" s="15"/>
      <c r="R631" s="15"/>
      <c r="S631" s="15"/>
      <c r="T631" s="15" t="s">
        <v>5131</v>
      </c>
      <c r="U631" s="15"/>
      <c r="V631" s="15" t="s">
        <v>5132</v>
      </c>
      <c r="W631" s="15"/>
      <c r="X631" s="15"/>
      <c r="Y631" s="15"/>
      <c r="Z631" s="15"/>
      <c r="AA631" s="15"/>
      <c r="AB631" s="15"/>
      <c r="AC631" s="15"/>
      <c r="AD631" s="15"/>
      <c r="AE631" s="15"/>
      <c r="AF631" s="15"/>
      <c r="AG631" s="15"/>
      <c r="AH631" s="15"/>
      <c r="AI631" s="15"/>
      <c r="AJ631" s="15"/>
      <c r="AK631" s="15"/>
      <c r="AL631" s="15"/>
      <c r="AM631" s="15"/>
    </row>
    <row r="632" spans="1:39" ht="174">
      <c r="A632" s="20">
        <v>629</v>
      </c>
      <c r="B632" s="15" t="s">
        <v>4802</v>
      </c>
      <c r="C632" s="15" t="s">
        <v>8910</v>
      </c>
      <c r="D632" s="15" t="str">
        <f>VLOOKUP(C632,[1]Sheet1!$A$1:$B$4518,2,0)</f>
        <v>PRB0000016</v>
      </c>
      <c r="E632" s="15" t="s">
        <v>58</v>
      </c>
      <c r="F632" s="15" t="s">
        <v>4786</v>
      </c>
      <c r="G632" s="15" t="s">
        <v>4803</v>
      </c>
      <c r="H632" s="16">
        <v>1718</v>
      </c>
      <c r="I632" s="15"/>
      <c r="J632" s="15"/>
      <c r="K632" s="15" t="s">
        <v>4804</v>
      </c>
      <c r="L632" s="15" t="s">
        <v>4805</v>
      </c>
      <c r="M632" s="15" t="s">
        <v>3083</v>
      </c>
      <c r="N632" s="15" t="s">
        <v>4806</v>
      </c>
      <c r="O632" s="15" t="s">
        <v>4807</v>
      </c>
      <c r="P632" s="15" t="s">
        <v>4808</v>
      </c>
      <c r="Q632" s="15"/>
      <c r="R632" s="15" t="s">
        <v>4809</v>
      </c>
      <c r="S632" s="15" t="s">
        <v>4810</v>
      </c>
      <c r="T632" s="15" t="s">
        <v>4811</v>
      </c>
      <c r="U632" s="15"/>
      <c r="V632" s="15" t="s">
        <v>222</v>
      </c>
      <c r="W632" s="15" t="s">
        <v>4812</v>
      </c>
      <c r="X632" s="15"/>
      <c r="Y632" s="15"/>
      <c r="Z632" s="15"/>
      <c r="AA632" s="15"/>
      <c r="AB632" s="15"/>
      <c r="AC632" s="15"/>
      <c r="AD632" s="15"/>
      <c r="AE632" s="15"/>
      <c r="AF632" s="15"/>
      <c r="AG632" s="15"/>
      <c r="AH632" s="15"/>
      <c r="AI632" s="15"/>
      <c r="AJ632" s="15"/>
      <c r="AK632" s="15"/>
      <c r="AL632" s="15"/>
      <c r="AM632" s="15"/>
    </row>
    <row r="633" spans="1:39" ht="101.5">
      <c r="A633" s="20">
        <v>630</v>
      </c>
      <c r="B633" s="15" t="s">
        <v>4853</v>
      </c>
      <c r="C633" s="15" t="s">
        <v>8910</v>
      </c>
      <c r="D633" s="15" t="str">
        <f>VLOOKUP(C633,[1]Sheet1!$A$1:$B$4518,2,0)</f>
        <v>PRB0000016</v>
      </c>
      <c r="E633" s="15" t="s">
        <v>52</v>
      </c>
      <c r="F633" s="15" t="s">
        <v>4831</v>
      </c>
      <c r="G633" s="15" t="s">
        <v>4854</v>
      </c>
      <c r="H633" s="16">
        <v>797.96</v>
      </c>
      <c r="I633" s="15"/>
      <c r="J633" s="15"/>
      <c r="K633" s="15" t="s">
        <v>4855</v>
      </c>
      <c r="L633" s="15" t="s">
        <v>4856</v>
      </c>
      <c r="M633" s="15"/>
      <c r="N633" s="15" t="s">
        <v>4857</v>
      </c>
      <c r="O633" s="15"/>
      <c r="P633" s="15" t="s">
        <v>4858</v>
      </c>
      <c r="Q633" s="15"/>
      <c r="R633" s="15" t="s">
        <v>4859</v>
      </c>
      <c r="S633" s="15"/>
      <c r="T633" s="15" t="s">
        <v>4860</v>
      </c>
      <c r="U633" s="15"/>
      <c r="V633" s="15" t="s">
        <v>4861</v>
      </c>
      <c r="W633" s="15"/>
      <c r="X633" s="15" t="s">
        <v>4862</v>
      </c>
      <c r="Y633" s="15"/>
      <c r="Z633" s="15"/>
      <c r="AA633" s="15"/>
      <c r="AB633" s="15"/>
      <c r="AC633" s="15"/>
      <c r="AD633" s="15"/>
      <c r="AE633" s="15"/>
      <c r="AF633" s="15"/>
      <c r="AG633" s="15"/>
      <c r="AH633" s="15"/>
      <c r="AI633" s="15"/>
      <c r="AJ633" s="15"/>
      <c r="AK633" s="15"/>
      <c r="AL633" s="15"/>
      <c r="AM633" s="15"/>
    </row>
    <row r="634" spans="1:39" ht="87">
      <c r="A634" s="20">
        <v>631</v>
      </c>
      <c r="B634" s="15" t="s">
        <v>4823</v>
      </c>
      <c r="C634" s="15" t="s">
        <v>8910</v>
      </c>
      <c r="D634" s="15" t="str">
        <f>VLOOKUP(C634,[1]Sheet1!$A$1:$B$4518,2,0)</f>
        <v>PRB0000016</v>
      </c>
      <c r="E634" s="15" t="s">
        <v>52</v>
      </c>
      <c r="F634" s="15" t="s">
        <v>4814</v>
      </c>
      <c r="G634" s="15" t="s">
        <v>4824</v>
      </c>
      <c r="H634" s="16">
        <v>919.22</v>
      </c>
      <c r="I634" s="15"/>
      <c r="J634" s="15"/>
      <c r="K634" s="15" t="s">
        <v>4825</v>
      </c>
      <c r="L634" s="15" t="s">
        <v>4826</v>
      </c>
      <c r="M634" s="15"/>
      <c r="N634" s="15" t="s">
        <v>4827</v>
      </c>
      <c r="O634" s="15"/>
      <c r="P634" s="15" t="s">
        <v>4828</v>
      </c>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row>
    <row r="635" spans="1:39" ht="29">
      <c r="A635" s="20">
        <v>632</v>
      </c>
      <c r="B635" s="15" t="s">
        <v>4933</v>
      </c>
      <c r="C635" s="15" t="s">
        <v>8910</v>
      </c>
      <c r="D635" s="15" t="str">
        <f>VLOOKUP(C635,[1]Sheet1!$A$1:$B$4518,2,0)</f>
        <v>PRB0000016</v>
      </c>
      <c r="E635" s="15" t="s">
        <v>475</v>
      </c>
      <c r="F635" s="15" t="s">
        <v>4934</v>
      </c>
      <c r="G635" s="15" t="s">
        <v>4935</v>
      </c>
      <c r="H635" s="16">
        <v>35.818219300000003</v>
      </c>
      <c r="I635" s="15"/>
      <c r="J635" s="15"/>
      <c r="K635" s="15" t="s">
        <v>4936</v>
      </c>
      <c r="L635" s="15" t="s">
        <v>4937</v>
      </c>
      <c r="M635" s="15"/>
      <c r="N635" s="15" t="s">
        <v>4938</v>
      </c>
      <c r="O635" s="15"/>
      <c r="P635" s="15" t="s">
        <v>4939</v>
      </c>
      <c r="Q635" s="15"/>
      <c r="R635" s="15" t="s">
        <v>4940</v>
      </c>
      <c r="S635" s="15"/>
      <c r="T635" s="15" t="s">
        <v>4941</v>
      </c>
      <c r="U635" s="15"/>
      <c r="V635" s="15" t="s">
        <v>4942</v>
      </c>
      <c r="W635" s="15"/>
      <c r="X635" s="15" t="s">
        <v>4943</v>
      </c>
      <c r="Y635" s="15"/>
      <c r="Z635" s="15"/>
      <c r="AA635" s="15"/>
      <c r="AB635" s="15"/>
      <c r="AC635" s="15"/>
      <c r="AD635" s="15"/>
      <c r="AE635" s="15"/>
      <c r="AF635" s="15"/>
      <c r="AG635" s="15"/>
      <c r="AH635" s="15"/>
      <c r="AI635" s="15"/>
      <c r="AJ635" s="15"/>
      <c r="AK635" s="15"/>
      <c r="AL635" s="15"/>
      <c r="AM635" s="15"/>
    </row>
    <row r="636" spans="1:39" ht="29">
      <c r="A636" s="20">
        <v>633</v>
      </c>
      <c r="B636" s="15" t="s">
        <v>5345</v>
      </c>
      <c r="C636" s="15" t="s">
        <v>8910</v>
      </c>
      <c r="D636" s="15" t="str">
        <f>VLOOKUP(C636,[1]Sheet1!$A$1:$B$4518,2,0)</f>
        <v>PRB0000016</v>
      </c>
      <c r="E636" s="15" t="s">
        <v>52</v>
      </c>
      <c r="F636" s="15" t="s">
        <v>474</v>
      </c>
      <c r="G636" s="15" t="s">
        <v>5343</v>
      </c>
      <c r="H636" s="16">
        <v>398</v>
      </c>
      <c r="I636" s="15"/>
      <c r="J636" s="15"/>
      <c r="K636" s="15" t="s">
        <v>4843</v>
      </c>
      <c r="L636" s="15" t="s">
        <v>5344</v>
      </c>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row>
    <row r="637" spans="1:39" ht="14.5">
      <c r="A637" s="20">
        <v>634</v>
      </c>
      <c r="B637" s="15" t="s">
        <v>2145</v>
      </c>
      <c r="C637" s="23" t="s">
        <v>8911</v>
      </c>
      <c r="D637" s="15" t="str">
        <f>VLOOKUP(C637,[1]Sheet1!$A$1:$B$4518,2,0)</f>
        <v>PRB0000029</v>
      </c>
      <c r="E637" s="15" t="s">
        <v>78</v>
      </c>
      <c r="F637" s="15" t="s">
        <v>2147</v>
      </c>
      <c r="G637" s="15" t="s">
        <v>2149</v>
      </c>
      <c r="H637" s="16">
        <v>32.22</v>
      </c>
      <c r="I637" s="15"/>
      <c r="J637" s="15"/>
      <c r="K637" s="15"/>
      <c r="L637" s="15"/>
      <c r="M637" s="15" t="s">
        <v>2151</v>
      </c>
      <c r="N637" s="15"/>
      <c r="O637" s="15" t="s">
        <v>2152</v>
      </c>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row>
    <row r="638" spans="1:39" ht="14.5">
      <c r="A638" s="20">
        <v>635</v>
      </c>
      <c r="B638" s="15" t="s">
        <v>2144</v>
      </c>
      <c r="C638" s="23" t="s">
        <v>8911</v>
      </c>
      <c r="D638" s="15" t="str">
        <f>VLOOKUP(C638,[1]Sheet1!$A$1:$B$4518,2,0)</f>
        <v>PRB0000029</v>
      </c>
      <c r="E638" s="15" t="s">
        <v>78</v>
      </c>
      <c r="F638" s="15" t="s">
        <v>2146</v>
      </c>
      <c r="G638" s="15" t="s">
        <v>2148</v>
      </c>
      <c r="H638" s="16">
        <v>89.96</v>
      </c>
      <c r="I638" s="15"/>
      <c r="J638" s="15"/>
      <c r="K638" s="15"/>
      <c r="L638" s="15"/>
      <c r="M638" s="15" t="s">
        <v>2150</v>
      </c>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row>
    <row r="639" spans="1:39" ht="29">
      <c r="A639" s="20">
        <v>636</v>
      </c>
      <c r="B639" s="15" t="s">
        <v>5632</v>
      </c>
      <c r="C639" s="24" t="s">
        <v>8912</v>
      </c>
      <c r="D639" s="15" t="str">
        <f>VLOOKUP(C639,[1]Sheet1!$A$1:$B$4518,2,0)</f>
        <v>PRB0000028</v>
      </c>
      <c r="E639" s="15" t="s">
        <v>5633</v>
      </c>
      <c r="F639" s="15" t="s">
        <v>87</v>
      </c>
      <c r="G639" s="15" t="s">
        <v>5634</v>
      </c>
      <c r="H639" s="16">
        <v>137</v>
      </c>
      <c r="I639" s="15"/>
      <c r="J639" s="15"/>
      <c r="K639" s="15"/>
      <c r="L639" s="15" t="s">
        <v>5635</v>
      </c>
      <c r="M639" s="15"/>
      <c r="N639" s="15" t="s">
        <v>5636</v>
      </c>
      <c r="O639" s="15"/>
      <c r="P639" s="15" t="s">
        <v>5637</v>
      </c>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row>
    <row r="640" spans="1:39" ht="87">
      <c r="A640" s="20">
        <v>637</v>
      </c>
      <c r="B640" s="15" t="s">
        <v>2763</v>
      </c>
      <c r="C640" s="24" t="s">
        <v>8912</v>
      </c>
      <c r="D640" s="15" t="str">
        <f>VLOOKUP(C640,[1]Sheet1!$A$1:$B$4518,2,0)</f>
        <v>PRB0000028</v>
      </c>
      <c r="E640" s="15" t="s">
        <v>307</v>
      </c>
      <c r="F640" s="15" t="s">
        <v>5646</v>
      </c>
      <c r="G640" s="15" t="s">
        <v>5647</v>
      </c>
      <c r="H640" s="16">
        <v>262</v>
      </c>
      <c r="I640" s="15"/>
      <c r="J640" s="15"/>
      <c r="K640" s="15" t="s">
        <v>5648</v>
      </c>
      <c r="L640" s="15" t="s">
        <v>5649</v>
      </c>
      <c r="M640" s="15"/>
      <c r="N640" s="15" t="s">
        <v>5650</v>
      </c>
      <c r="O640" s="15"/>
      <c r="P640" s="15" t="s">
        <v>5651</v>
      </c>
      <c r="Q640" s="15"/>
      <c r="R640" s="15" t="s">
        <v>5652</v>
      </c>
      <c r="S640" s="15"/>
      <c r="T640" s="15" t="s">
        <v>5653</v>
      </c>
      <c r="U640" s="15"/>
      <c r="V640" s="15" t="s">
        <v>5654</v>
      </c>
      <c r="W640" s="15"/>
      <c r="X640" s="15"/>
      <c r="Y640" s="15"/>
      <c r="Z640" s="15"/>
      <c r="AA640" s="15"/>
      <c r="AB640" s="15"/>
      <c r="AC640" s="15"/>
      <c r="AD640" s="15"/>
      <c r="AE640" s="15"/>
      <c r="AF640" s="15"/>
      <c r="AG640" s="15"/>
      <c r="AH640" s="15"/>
      <c r="AI640" s="15"/>
      <c r="AJ640" s="15"/>
      <c r="AK640" s="15"/>
      <c r="AL640" s="15"/>
      <c r="AM640" s="15"/>
    </row>
    <row r="641" spans="1:39" ht="29">
      <c r="A641" s="20">
        <v>638</v>
      </c>
      <c r="B641" s="15" t="s">
        <v>5620</v>
      </c>
      <c r="C641" s="24" t="s">
        <v>8912</v>
      </c>
      <c r="D641" s="15" t="str">
        <f>VLOOKUP(C641,[1]Sheet1!$A$1:$B$4518,2,0)</f>
        <v>PRB0000028</v>
      </c>
      <c r="E641" s="15" t="s">
        <v>70</v>
      </c>
      <c r="F641" s="15" t="s">
        <v>5621</v>
      </c>
      <c r="G641" s="15" t="s">
        <v>5622</v>
      </c>
      <c r="H641" s="16">
        <v>313</v>
      </c>
      <c r="I641" s="15"/>
      <c r="J641" s="15"/>
      <c r="K641" s="15"/>
      <c r="L641" s="15" t="s">
        <v>5623</v>
      </c>
      <c r="M641" s="15"/>
      <c r="N641" s="15" t="s">
        <v>5624</v>
      </c>
      <c r="O641" s="15"/>
      <c r="P641" s="15" t="s">
        <v>5625</v>
      </c>
      <c r="Q641" s="15"/>
      <c r="R641" s="15" t="s">
        <v>5626</v>
      </c>
      <c r="S641" s="15"/>
      <c r="T641" s="15" t="s">
        <v>5627</v>
      </c>
      <c r="U641" s="15"/>
      <c r="V641" s="15" t="s">
        <v>5628</v>
      </c>
      <c r="W641" s="15"/>
      <c r="X641" s="15"/>
      <c r="Y641" s="15"/>
      <c r="Z641" s="15"/>
      <c r="AA641" s="15"/>
      <c r="AB641" s="15"/>
      <c r="AC641" s="15"/>
      <c r="AD641" s="15"/>
      <c r="AE641" s="15"/>
      <c r="AF641" s="15"/>
      <c r="AG641" s="15"/>
      <c r="AH641" s="15"/>
      <c r="AI641" s="15"/>
      <c r="AJ641" s="15"/>
      <c r="AK641" s="15"/>
      <c r="AL641" s="15"/>
      <c r="AM641" s="15"/>
    </row>
    <row r="642" spans="1:39" ht="29">
      <c r="A642" s="20">
        <v>639</v>
      </c>
      <c r="B642" s="15" t="s">
        <v>5614</v>
      </c>
      <c r="C642" s="24" t="s">
        <v>8912</v>
      </c>
      <c r="D642" s="15" t="str">
        <f>VLOOKUP(C642,[1]Sheet1!$A$1:$B$4518,2,0)</f>
        <v>PRB0000028</v>
      </c>
      <c r="E642" s="15" t="s">
        <v>70</v>
      </c>
      <c r="F642" s="15" t="s">
        <v>5615</v>
      </c>
      <c r="G642" s="15" t="s">
        <v>5616</v>
      </c>
      <c r="H642" s="16">
        <v>115</v>
      </c>
      <c r="I642" s="15"/>
      <c r="J642" s="15"/>
      <c r="K642" s="15"/>
      <c r="L642" s="15" t="s">
        <v>5617</v>
      </c>
      <c r="M642" s="15"/>
      <c r="N642" s="15" t="s">
        <v>5618</v>
      </c>
      <c r="O642" s="15"/>
      <c r="P642" s="15" t="s">
        <v>5619</v>
      </c>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row>
    <row r="643" spans="1:39" ht="29">
      <c r="A643" s="20">
        <v>640</v>
      </c>
      <c r="B643" s="15" t="s">
        <v>5608</v>
      </c>
      <c r="C643" s="24" t="s">
        <v>8912</v>
      </c>
      <c r="D643" s="15" t="str">
        <f>VLOOKUP(C643,[1]Sheet1!$A$1:$B$4518,2,0)</f>
        <v>PRB0000028</v>
      </c>
      <c r="E643" s="15" t="s">
        <v>70</v>
      </c>
      <c r="F643" s="15" t="s">
        <v>5609</v>
      </c>
      <c r="G643" s="15" t="s">
        <v>5610</v>
      </c>
      <c r="H643" s="16">
        <v>46</v>
      </c>
      <c r="I643" s="15"/>
      <c r="J643" s="15"/>
      <c r="K643" s="15"/>
      <c r="L643" s="15" t="s">
        <v>5611</v>
      </c>
      <c r="M643" s="15"/>
      <c r="N643" s="15" t="s">
        <v>5612</v>
      </c>
      <c r="O643" s="15"/>
      <c r="P643" s="15" t="s">
        <v>5613</v>
      </c>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row>
    <row r="644" spans="1:39" ht="29">
      <c r="A644" s="20">
        <v>641</v>
      </c>
      <c r="B644" s="15" t="s">
        <v>5629</v>
      </c>
      <c r="C644" s="24" t="s">
        <v>8912</v>
      </c>
      <c r="D644" s="15" t="str">
        <f>VLOOKUP(C644,[1]Sheet1!$A$1:$B$4518,2,0)</f>
        <v>PRB0000028</v>
      </c>
      <c r="E644" s="15" t="s">
        <v>50</v>
      </c>
      <c r="F644" s="15" t="s">
        <v>5630</v>
      </c>
      <c r="G644" s="15" t="s">
        <v>5631</v>
      </c>
      <c r="H644" s="16">
        <v>139</v>
      </c>
      <c r="I644" s="15"/>
      <c r="J644" s="15"/>
      <c r="K644" s="15"/>
      <c r="L644" s="15" t="s">
        <v>4775</v>
      </c>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row>
    <row r="645" spans="1:39" ht="145">
      <c r="A645" s="20">
        <v>642</v>
      </c>
      <c r="B645" s="15" t="s">
        <v>5638</v>
      </c>
      <c r="C645" s="24" t="s">
        <v>8912</v>
      </c>
      <c r="D645" s="15" t="str">
        <f>VLOOKUP(C645,[1]Sheet1!$A$1:$B$4518,2,0)</f>
        <v>PRB0000028</v>
      </c>
      <c r="E645" s="15" t="s">
        <v>50</v>
      </c>
      <c r="F645" s="15" t="s">
        <v>5639</v>
      </c>
      <c r="G645" s="15" t="s">
        <v>5640</v>
      </c>
      <c r="H645" s="16">
        <v>5042</v>
      </c>
      <c r="I645" s="15"/>
      <c r="J645" s="15"/>
      <c r="K645" s="15" t="s">
        <v>5641</v>
      </c>
      <c r="L645" s="15" t="s">
        <v>60</v>
      </c>
      <c r="M645" s="15"/>
      <c r="N645" s="15" t="s">
        <v>5642</v>
      </c>
      <c r="O645" s="15"/>
      <c r="P645" s="15" t="s">
        <v>5643</v>
      </c>
      <c r="Q645" s="15"/>
      <c r="R645" s="15" t="s">
        <v>5644</v>
      </c>
      <c r="S645" s="15"/>
      <c r="T645" s="15" t="s">
        <v>5645</v>
      </c>
      <c r="U645" s="15"/>
      <c r="V645" s="15"/>
      <c r="W645" s="15"/>
      <c r="X645" s="15"/>
      <c r="Y645" s="15"/>
      <c r="Z645" s="15"/>
      <c r="AA645" s="15"/>
      <c r="AB645" s="15"/>
      <c r="AC645" s="15"/>
      <c r="AD645" s="15"/>
      <c r="AE645" s="15"/>
      <c r="AF645" s="15"/>
      <c r="AG645" s="15"/>
      <c r="AH645" s="15"/>
      <c r="AI645" s="15"/>
      <c r="AJ645" s="15"/>
      <c r="AK645" s="15"/>
      <c r="AL645" s="15"/>
      <c r="AM645" s="15"/>
    </row>
    <row r="646" spans="1:39" ht="29">
      <c r="A646" s="20">
        <v>643</v>
      </c>
      <c r="B646" s="15" t="s">
        <v>5655</v>
      </c>
      <c r="C646" s="15" t="s">
        <v>5656</v>
      </c>
      <c r="D646" s="15" t="e">
        <f>VLOOKUP(C646,[1]Sheet1!$A$1:$B$4518,2,0)</f>
        <v>#N/A</v>
      </c>
      <c r="E646" s="15" t="s">
        <v>72</v>
      </c>
      <c r="F646" s="15" t="s">
        <v>5657</v>
      </c>
      <c r="G646" s="15" t="s">
        <v>5658</v>
      </c>
      <c r="H646" s="16">
        <v>30</v>
      </c>
      <c r="I646" s="15"/>
      <c r="J646" s="15"/>
      <c r="K646" s="15"/>
      <c r="L646" s="15" t="s">
        <v>5659</v>
      </c>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row>
    <row r="647" spans="1:39" ht="29">
      <c r="A647" s="20">
        <v>644</v>
      </c>
      <c r="B647" s="15" t="s">
        <v>5660</v>
      </c>
      <c r="C647" s="15" t="s">
        <v>5656</v>
      </c>
      <c r="D647" s="15" t="e">
        <f>VLOOKUP(C647,[1]Sheet1!$A$1:$B$4518,2,0)</f>
        <v>#N/A</v>
      </c>
      <c r="E647" s="15" t="s">
        <v>66</v>
      </c>
      <c r="F647" s="15" t="s">
        <v>5661</v>
      </c>
      <c r="G647" s="15" t="s">
        <v>5662</v>
      </c>
      <c r="H647" s="16">
        <v>39</v>
      </c>
      <c r="I647" s="15"/>
      <c r="J647" s="15"/>
      <c r="K647" s="15"/>
      <c r="L647" s="15" t="s">
        <v>5663</v>
      </c>
      <c r="M647" s="15"/>
      <c r="N647" s="15" t="s">
        <v>5664</v>
      </c>
      <c r="O647" s="15"/>
      <c r="P647" s="15"/>
      <c r="Q647" s="15"/>
      <c r="R647" s="15"/>
      <c r="S647" s="15"/>
      <c r="T647" s="15"/>
      <c r="U647" s="15"/>
      <c r="V647" s="15"/>
      <c r="W647" s="15"/>
      <c r="X647" s="15"/>
      <c r="Y647" s="15"/>
      <c r="Z647" s="15"/>
      <c r="AA647" s="15"/>
      <c r="AB647" s="15"/>
      <c r="AC647" s="15"/>
      <c r="AD647" s="15" t="s">
        <v>868</v>
      </c>
      <c r="AE647" s="15" t="s">
        <v>868</v>
      </c>
      <c r="AF647" s="15" t="s">
        <v>868</v>
      </c>
      <c r="AG647" s="15" t="s">
        <v>868</v>
      </c>
      <c r="AH647" s="15" t="s">
        <v>868</v>
      </c>
      <c r="AI647" s="15"/>
      <c r="AJ647" s="15"/>
      <c r="AK647" s="15"/>
      <c r="AL647" s="15"/>
      <c r="AM647" s="15"/>
    </row>
    <row r="648" spans="1:39" ht="58">
      <c r="A648" s="20">
        <v>645</v>
      </c>
      <c r="B648" s="15" t="s">
        <v>5665</v>
      </c>
      <c r="C648" s="15" t="s">
        <v>5656</v>
      </c>
      <c r="D648" s="15" t="e">
        <f>VLOOKUP(C648,[1]Sheet1!$A$1:$B$4518,2,0)</f>
        <v>#N/A</v>
      </c>
      <c r="E648" s="15" t="s">
        <v>85</v>
      </c>
      <c r="F648" s="15" t="s">
        <v>5666</v>
      </c>
      <c r="G648" s="15" t="s">
        <v>5667</v>
      </c>
      <c r="H648" s="16">
        <v>42</v>
      </c>
      <c r="I648" s="15"/>
      <c r="J648" s="15"/>
      <c r="K648" s="15"/>
      <c r="L648" s="15" t="s">
        <v>5668</v>
      </c>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row>
    <row r="649" spans="1:39" ht="58">
      <c r="A649" s="20">
        <v>646</v>
      </c>
      <c r="B649" s="15" t="s">
        <v>5669</v>
      </c>
      <c r="C649" s="15" t="s">
        <v>5656</v>
      </c>
      <c r="D649" s="15" t="e">
        <f>VLOOKUP(C649,[1]Sheet1!$A$1:$B$4518,2,0)</f>
        <v>#N/A</v>
      </c>
      <c r="E649" s="15" t="s">
        <v>85</v>
      </c>
      <c r="F649" s="15" t="s">
        <v>5666</v>
      </c>
      <c r="G649" s="15" t="s">
        <v>5670</v>
      </c>
      <c r="H649" s="16">
        <v>49</v>
      </c>
      <c r="I649" s="15"/>
      <c r="J649" s="15"/>
      <c r="K649" s="15"/>
      <c r="L649" s="15" t="s">
        <v>5671</v>
      </c>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row>
    <row r="650" spans="1:39" ht="43.5">
      <c r="A650" s="20">
        <v>647</v>
      </c>
      <c r="B650" s="15" t="s">
        <v>5672</v>
      </c>
      <c r="C650" s="15" t="s">
        <v>5656</v>
      </c>
      <c r="D650" s="15" t="e">
        <f>VLOOKUP(C650,[1]Sheet1!$A$1:$B$4518,2,0)</f>
        <v>#N/A</v>
      </c>
      <c r="E650" s="15" t="s">
        <v>78</v>
      </c>
      <c r="F650" s="15" t="s">
        <v>5673</v>
      </c>
      <c r="G650" s="15" t="s">
        <v>5674</v>
      </c>
      <c r="H650" s="16">
        <v>1439</v>
      </c>
      <c r="I650" s="15"/>
      <c r="J650" s="15"/>
      <c r="K650" s="15"/>
      <c r="L650" s="15" t="s">
        <v>5675</v>
      </c>
      <c r="M650" s="15"/>
      <c r="N650" s="15" t="s">
        <v>5676</v>
      </c>
      <c r="O650" s="15"/>
      <c r="P650" s="15" t="s">
        <v>5677</v>
      </c>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row>
    <row r="651" spans="1:39" ht="29">
      <c r="A651" s="20">
        <v>648</v>
      </c>
      <c r="B651" s="15" t="s">
        <v>5678</v>
      </c>
      <c r="C651" s="15" t="s">
        <v>5656</v>
      </c>
      <c r="D651" s="15" t="e">
        <f>VLOOKUP(C651,[1]Sheet1!$A$1:$B$4518,2,0)</f>
        <v>#N/A</v>
      </c>
      <c r="E651" s="15" t="s">
        <v>72</v>
      </c>
      <c r="F651" s="15" t="s">
        <v>5679</v>
      </c>
      <c r="G651" s="15" t="s">
        <v>5680</v>
      </c>
      <c r="H651" s="16">
        <v>49</v>
      </c>
      <c r="I651" s="15"/>
      <c r="J651" s="15"/>
      <c r="K651" s="15"/>
      <c r="L651" s="15" t="s">
        <v>5681</v>
      </c>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row>
    <row r="652" spans="1:39" ht="29">
      <c r="A652" s="20">
        <v>649</v>
      </c>
      <c r="B652" s="15" t="s">
        <v>5682</v>
      </c>
      <c r="C652" s="15" t="s">
        <v>5656</v>
      </c>
      <c r="D652" s="15" t="e">
        <f>VLOOKUP(C652,[1]Sheet1!$A$1:$B$4518,2,0)</f>
        <v>#N/A</v>
      </c>
      <c r="E652" s="15" t="s">
        <v>67</v>
      </c>
      <c r="F652" s="15" t="s">
        <v>5683</v>
      </c>
      <c r="G652" s="15" t="s">
        <v>5684</v>
      </c>
      <c r="H652" s="16">
        <v>115</v>
      </c>
      <c r="I652" s="15"/>
      <c r="J652" s="15"/>
      <c r="K652" s="15"/>
      <c r="L652" s="15" t="s">
        <v>5685</v>
      </c>
      <c r="M652" s="15"/>
      <c r="N652" s="15" t="s">
        <v>5686</v>
      </c>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row>
    <row r="653" spans="1:39" ht="29">
      <c r="A653" s="20">
        <v>650</v>
      </c>
      <c r="B653" s="15" t="s">
        <v>5687</v>
      </c>
      <c r="C653" s="15" t="s">
        <v>5656</v>
      </c>
      <c r="D653" s="15" t="e">
        <f>VLOOKUP(C653,[1]Sheet1!$A$1:$B$4518,2,0)</f>
        <v>#N/A</v>
      </c>
      <c r="E653" s="15" t="s">
        <v>61</v>
      </c>
      <c r="F653" s="15" t="s">
        <v>5688</v>
      </c>
      <c r="G653" s="15" t="s">
        <v>5689</v>
      </c>
      <c r="H653" s="16">
        <v>56</v>
      </c>
      <c r="I653" s="15"/>
      <c r="J653" s="15"/>
      <c r="K653" s="15"/>
      <c r="L653" s="15" t="s">
        <v>5690</v>
      </c>
      <c r="M653" s="15" t="s">
        <v>5691</v>
      </c>
      <c r="N653" s="15" t="s">
        <v>5692</v>
      </c>
      <c r="O653" s="15" t="s">
        <v>5691</v>
      </c>
      <c r="P653" s="15"/>
      <c r="Q653" s="15"/>
      <c r="R653" s="15"/>
      <c r="S653" s="15"/>
      <c r="T653" s="15"/>
      <c r="U653" s="15"/>
      <c r="V653" s="15"/>
      <c r="W653" s="15"/>
      <c r="X653" s="15"/>
      <c r="Y653" s="15"/>
      <c r="Z653" s="15" t="s">
        <v>868</v>
      </c>
      <c r="AA653" s="15" t="s">
        <v>868</v>
      </c>
      <c r="AB653" s="15" t="s">
        <v>868</v>
      </c>
      <c r="AC653" s="15" t="s">
        <v>868</v>
      </c>
      <c r="AD653" s="15" t="s">
        <v>868</v>
      </c>
      <c r="AE653" s="15" t="s">
        <v>868</v>
      </c>
      <c r="AF653" s="15"/>
      <c r="AG653" s="15" t="s">
        <v>868</v>
      </c>
      <c r="AH653" s="15" t="s">
        <v>868</v>
      </c>
      <c r="AI653" s="15"/>
      <c r="AJ653" s="15"/>
      <c r="AK653" s="15"/>
      <c r="AL653" s="15"/>
      <c r="AM653" s="15"/>
    </row>
    <row r="654" spans="1:39" ht="29">
      <c r="A654" s="20">
        <v>651</v>
      </c>
      <c r="B654" s="15" t="s">
        <v>5693</v>
      </c>
      <c r="C654" s="15" t="s">
        <v>5656</v>
      </c>
      <c r="D654" s="15" t="e">
        <f>VLOOKUP(C654,[1]Sheet1!$A$1:$B$4518,2,0)</f>
        <v>#N/A</v>
      </c>
      <c r="E654" s="15" t="s">
        <v>66</v>
      </c>
      <c r="F654" s="15" t="s">
        <v>5694</v>
      </c>
      <c r="G654" s="15" t="s">
        <v>5695</v>
      </c>
      <c r="H654" s="16">
        <v>120</v>
      </c>
      <c r="I654" s="15"/>
      <c r="J654" s="15"/>
      <c r="K654" s="15" t="s">
        <v>3518</v>
      </c>
      <c r="L654" s="15" t="s">
        <v>5696</v>
      </c>
      <c r="M654" s="15"/>
      <c r="N654" s="15" t="s">
        <v>5697</v>
      </c>
      <c r="O654" s="15"/>
      <c r="P654" s="15" t="s">
        <v>5698</v>
      </c>
      <c r="Q654" s="15"/>
      <c r="R654" s="15" t="s">
        <v>5699</v>
      </c>
      <c r="S654" s="15"/>
      <c r="T654" s="15"/>
      <c r="U654" s="15"/>
      <c r="V654" s="15"/>
      <c r="W654" s="15"/>
      <c r="X654" s="15"/>
      <c r="Y654" s="15"/>
      <c r="Z654" s="15"/>
      <c r="AA654" s="15"/>
      <c r="AB654" s="15"/>
      <c r="AC654" s="15"/>
      <c r="AD654" s="15"/>
      <c r="AE654" s="15"/>
      <c r="AF654" s="15"/>
      <c r="AG654" s="15"/>
      <c r="AH654" s="15"/>
      <c r="AI654" s="15"/>
      <c r="AJ654" s="15"/>
      <c r="AK654" s="15"/>
      <c r="AL654" s="15"/>
      <c r="AM654" s="15"/>
    </row>
    <row r="655" spans="1:39" ht="29">
      <c r="A655" s="20">
        <v>652</v>
      </c>
      <c r="B655" s="15" t="s">
        <v>5700</v>
      </c>
      <c r="C655" s="15" t="s">
        <v>5656</v>
      </c>
      <c r="D655" s="15" t="e">
        <f>VLOOKUP(C655,[1]Sheet1!$A$1:$B$4518,2,0)</f>
        <v>#N/A</v>
      </c>
      <c r="E655" s="15" t="s">
        <v>72</v>
      </c>
      <c r="F655" s="15" t="s">
        <v>5701</v>
      </c>
      <c r="G655" s="15" t="s">
        <v>5702</v>
      </c>
      <c r="H655" s="16">
        <v>40</v>
      </c>
      <c r="I655" s="15"/>
      <c r="J655" s="15"/>
      <c r="K655" s="15"/>
      <c r="L655" s="15" t="s">
        <v>5703</v>
      </c>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row>
    <row r="656" spans="1:39" ht="29">
      <c r="A656" s="20">
        <v>653</v>
      </c>
      <c r="B656" s="15" t="s">
        <v>5704</v>
      </c>
      <c r="C656" s="15" t="s">
        <v>5656</v>
      </c>
      <c r="D656" s="15" t="e">
        <f>VLOOKUP(C656,[1]Sheet1!$A$1:$B$4518,2,0)</f>
        <v>#N/A</v>
      </c>
      <c r="E656" s="15" t="s">
        <v>85</v>
      </c>
      <c r="F656" s="15" t="s">
        <v>5705</v>
      </c>
      <c r="G656" s="15" t="s">
        <v>5706</v>
      </c>
      <c r="H656" s="16">
        <v>25</v>
      </c>
      <c r="I656" s="15"/>
      <c r="J656" s="15"/>
      <c r="K656" s="15"/>
      <c r="L656" s="15" t="s">
        <v>5707</v>
      </c>
      <c r="M656" s="15"/>
      <c r="N656" s="15" t="s">
        <v>5708</v>
      </c>
      <c r="O656" s="15"/>
      <c r="P656" s="15" t="s">
        <v>3471</v>
      </c>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row>
    <row r="657" spans="1:39" ht="72.5">
      <c r="A657" s="20">
        <v>654</v>
      </c>
      <c r="B657" s="15" t="s">
        <v>5709</v>
      </c>
      <c r="C657" s="15" t="s">
        <v>5656</v>
      </c>
      <c r="D657" s="15" t="e">
        <f>VLOOKUP(C657,[1]Sheet1!$A$1:$B$4518,2,0)</f>
        <v>#N/A</v>
      </c>
      <c r="E657" s="15" t="s">
        <v>85</v>
      </c>
      <c r="F657" s="15" t="s">
        <v>5666</v>
      </c>
      <c r="G657" s="15" t="s">
        <v>5710</v>
      </c>
      <c r="H657" s="16">
        <v>46</v>
      </c>
      <c r="I657" s="15"/>
      <c r="J657" s="15"/>
      <c r="K657" s="15"/>
      <c r="L657" s="15" t="s">
        <v>5711</v>
      </c>
      <c r="M657" s="15"/>
      <c r="N657" s="15" t="s">
        <v>5712</v>
      </c>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row>
    <row r="658" spans="1:39" ht="29">
      <c r="A658" s="20">
        <v>655</v>
      </c>
      <c r="B658" s="15" t="s">
        <v>5713</v>
      </c>
      <c r="C658" s="15" t="s">
        <v>5656</v>
      </c>
      <c r="D658" s="15" t="e">
        <f>VLOOKUP(C658,[1]Sheet1!$A$1:$B$4518,2,0)</f>
        <v>#N/A</v>
      </c>
      <c r="E658" s="15" t="s">
        <v>72</v>
      </c>
      <c r="F658" s="15" t="s">
        <v>5714</v>
      </c>
      <c r="G658" s="15" t="s">
        <v>5715</v>
      </c>
      <c r="H658" s="16">
        <v>27</v>
      </c>
      <c r="I658" s="15"/>
      <c r="J658" s="15"/>
      <c r="K658" s="15" t="s">
        <v>5716</v>
      </c>
      <c r="L658" s="15" t="s">
        <v>5717</v>
      </c>
      <c r="M658" s="15"/>
      <c r="N658" s="15" t="s">
        <v>5718</v>
      </c>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row>
    <row r="659" spans="1:39" ht="29">
      <c r="A659" s="20">
        <v>656</v>
      </c>
      <c r="B659" s="15" t="s">
        <v>5719</v>
      </c>
      <c r="C659" s="15" t="s">
        <v>5656</v>
      </c>
      <c r="D659" s="15" t="e">
        <f>VLOOKUP(C659,[1]Sheet1!$A$1:$B$4518,2,0)</f>
        <v>#N/A</v>
      </c>
      <c r="E659" s="15" t="s">
        <v>50</v>
      </c>
      <c r="F659" s="15" t="s">
        <v>5720</v>
      </c>
      <c r="G659" s="15" t="s">
        <v>5721</v>
      </c>
      <c r="H659" s="16">
        <v>135</v>
      </c>
      <c r="I659" s="15"/>
      <c r="J659" s="15"/>
      <c r="K659" s="15"/>
      <c r="L659" s="15" t="s">
        <v>5722</v>
      </c>
      <c r="M659" s="15"/>
      <c r="N659" s="15"/>
      <c r="O659" s="15"/>
      <c r="P659" s="15"/>
      <c r="Q659" s="15"/>
      <c r="R659" s="15"/>
      <c r="S659" s="15"/>
      <c r="T659" s="15"/>
      <c r="U659" s="15"/>
      <c r="V659" s="15"/>
      <c r="W659" s="15"/>
      <c r="X659" s="15" t="s">
        <v>868</v>
      </c>
      <c r="Y659" s="15"/>
      <c r="Z659" s="15" t="s">
        <v>868</v>
      </c>
      <c r="AA659" s="15"/>
      <c r="AB659" s="15" t="s">
        <v>868</v>
      </c>
      <c r="AC659" s="15"/>
      <c r="AD659" s="15"/>
      <c r="AE659" s="15"/>
      <c r="AF659" s="15"/>
      <c r="AG659" s="15" t="s">
        <v>868</v>
      </c>
      <c r="AH659" s="15" t="s">
        <v>868</v>
      </c>
      <c r="AI659" s="15"/>
      <c r="AJ659" s="15"/>
      <c r="AK659" s="15"/>
      <c r="AL659" s="15"/>
      <c r="AM659" s="15"/>
    </row>
    <row r="660" spans="1:39" ht="43.5">
      <c r="A660" s="20">
        <v>657</v>
      </c>
      <c r="B660" s="15" t="s">
        <v>5723</v>
      </c>
      <c r="C660" s="15" t="s">
        <v>5656</v>
      </c>
      <c r="D660" s="15" t="e">
        <f>VLOOKUP(C660,[1]Sheet1!$A$1:$B$4518,2,0)</f>
        <v>#N/A</v>
      </c>
      <c r="E660" s="15" t="s">
        <v>50</v>
      </c>
      <c r="F660" s="15" t="s">
        <v>5724</v>
      </c>
      <c r="G660" s="15" t="s">
        <v>5725</v>
      </c>
      <c r="H660" s="16">
        <v>135</v>
      </c>
      <c r="I660" s="15"/>
      <c r="J660" s="15"/>
      <c r="K660" s="15" t="s">
        <v>5726</v>
      </c>
      <c r="L660" s="15" t="s">
        <v>5727</v>
      </c>
      <c r="M660" s="15" t="s">
        <v>5728</v>
      </c>
      <c r="N660" s="15" t="s">
        <v>5729</v>
      </c>
      <c r="O660" s="15" t="s">
        <v>5730</v>
      </c>
      <c r="P660" s="15" t="s">
        <v>5731</v>
      </c>
      <c r="Q660" s="15" t="s">
        <v>5732</v>
      </c>
      <c r="R660" s="15" t="s">
        <v>5733</v>
      </c>
      <c r="S660" s="15" t="s">
        <v>5734</v>
      </c>
      <c r="T660" s="15"/>
      <c r="U660" s="15"/>
      <c r="V660" s="15"/>
      <c r="W660" s="15"/>
      <c r="X660" s="15"/>
      <c r="Y660" s="15"/>
      <c r="Z660" s="15"/>
      <c r="AA660" s="15"/>
      <c r="AB660" s="15"/>
      <c r="AC660" s="15"/>
      <c r="AD660" s="15"/>
      <c r="AE660" s="15"/>
      <c r="AF660" s="15"/>
      <c r="AG660" s="15"/>
      <c r="AH660" s="15"/>
      <c r="AI660" s="15"/>
      <c r="AJ660" s="15"/>
      <c r="AK660" s="15"/>
      <c r="AL660" s="15"/>
      <c r="AM660" s="15"/>
    </row>
    <row r="661" spans="1:39" ht="29">
      <c r="A661" s="20">
        <v>658</v>
      </c>
      <c r="B661" s="15" t="s">
        <v>7445</v>
      </c>
      <c r="C661" s="15" t="s">
        <v>5656</v>
      </c>
      <c r="D661" s="15" t="e">
        <f>VLOOKUP(C661,[1]Sheet1!$A$1:$B$4518,2,0)</f>
        <v>#N/A</v>
      </c>
      <c r="E661" s="15" t="s">
        <v>78</v>
      </c>
      <c r="F661" s="15" t="s">
        <v>7446</v>
      </c>
      <c r="G661" s="15" t="s">
        <v>7447</v>
      </c>
      <c r="H661" s="16">
        <v>36</v>
      </c>
      <c r="I661" s="15"/>
      <c r="J661" s="15"/>
      <c r="K661" s="15"/>
      <c r="L661" s="15" t="s">
        <v>7445</v>
      </c>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row>
    <row r="662" spans="1:39" ht="29">
      <c r="A662" s="20">
        <v>659</v>
      </c>
      <c r="B662" s="15" t="s">
        <v>5735</v>
      </c>
      <c r="C662" s="15" t="s">
        <v>5656</v>
      </c>
      <c r="D662" s="15" t="e">
        <f>VLOOKUP(C662,[1]Sheet1!$A$1:$B$4518,2,0)</f>
        <v>#N/A</v>
      </c>
      <c r="E662" s="15" t="s">
        <v>62</v>
      </c>
      <c r="F662" s="15" t="s">
        <v>5736</v>
      </c>
      <c r="G662" s="15" t="s">
        <v>5737</v>
      </c>
      <c r="H662" s="16">
        <v>151</v>
      </c>
      <c r="I662" s="15"/>
      <c r="J662" s="15"/>
      <c r="K662" s="15"/>
      <c r="L662" s="15" t="s">
        <v>5738</v>
      </c>
      <c r="M662" s="15"/>
      <c r="N662" s="15" t="s">
        <v>5739</v>
      </c>
      <c r="O662" s="15"/>
      <c r="P662" s="15"/>
      <c r="Q662" s="15"/>
      <c r="R662" s="15"/>
      <c r="S662" s="15"/>
      <c r="T662" s="15"/>
      <c r="U662" s="15"/>
      <c r="V662" s="15"/>
      <c r="W662" s="15"/>
      <c r="X662" s="15"/>
      <c r="Y662" s="15"/>
      <c r="Z662" s="15"/>
      <c r="AA662" s="15"/>
      <c r="AB662" s="15"/>
      <c r="AC662" s="15"/>
      <c r="AD662" s="15"/>
      <c r="AE662" s="15"/>
      <c r="AF662" s="15"/>
      <c r="AG662" s="15" t="s">
        <v>868</v>
      </c>
      <c r="AH662" s="15" t="s">
        <v>868</v>
      </c>
      <c r="AI662" s="15"/>
      <c r="AJ662" s="15"/>
      <c r="AK662" s="15"/>
      <c r="AL662" s="15"/>
      <c r="AM662" s="15"/>
    </row>
    <row r="663" spans="1:39" ht="29">
      <c r="A663" s="20">
        <v>660</v>
      </c>
      <c r="B663" s="15" t="s">
        <v>5740</v>
      </c>
      <c r="C663" s="15" t="s">
        <v>5656</v>
      </c>
      <c r="D663" s="15" t="e">
        <f>VLOOKUP(C663,[1]Sheet1!$A$1:$B$4518,2,0)</f>
        <v>#N/A</v>
      </c>
      <c r="E663" s="15" t="s">
        <v>66</v>
      </c>
      <c r="F663" s="15" t="s">
        <v>5661</v>
      </c>
      <c r="G663" s="15" t="s">
        <v>5741</v>
      </c>
      <c r="H663" s="16">
        <v>238</v>
      </c>
      <c r="I663" s="15"/>
      <c r="J663" s="15"/>
      <c r="K663" s="15" t="s">
        <v>5742</v>
      </c>
      <c r="L663" s="15" t="s">
        <v>5740</v>
      </c>
      <c r="M663" s="15" t="s">
        <v>5691</v>
      </c>
      <c r="N663" s="15" t="s">
        <v>868</v>
      </c>
      <c r="O663" s="15"/>
      <c r="P663" s="15" t="s">
        <v>868</v>
      </c>
      <c r="Q663" s="15"/>
      <c r="R663" s="15" t="s">
        <v>868</v>
      </c>
      <c r="S663" s="15"/>
      <c r="T663" s="15" t="s">
        <v>868</v>
      </c>
      <c r="U663" s="15"/>
      <c r="V663" s="15" t="s">
        <v>868</v>
      </c>
      <c r="W663" s="15"/>
      <c r="X663" s="15" t="s">
        <v>868</v>
      </c>
      <c r="Y663" s="15"/>
      <c r="Z663" s="15" t="s">
        <v>868</v>
      </c>
      <c r="AA663" s="15"/>
      <c r="AB663" s="15" t="s">
        <v>868</v>
      </c>
      <c r="AC663" s="15"/>
      <c r="AD663" s="15" t="s">
        <v>868</v>
      </c>
      <c r="AE663" s="15" t="s">
        <v>868</v>
      </c>
      <c r="AF663" s="15" t="s">
        <v>868</v>
      </c>
      <c r="AG663" s="15"/>
      <c r="AH663" s="15"/>
      <c r="AI663" s="15"/>
      <c r="AJ663" s="15"/>
      <c r="AK663" s="15"/>
      <c r="AL663" s="15"/>
      <c r="AM663" s="15"/>
    </row>
    <row r="664" spans="1:39" ht="116">
      <c r="A664" s="20">
        <v>661</v>
      </c>
      <c r="B664" s="15" t="s">
        <v>5743</v>
      </c>
      <c r="C664" s="15" t="s">
        <v>5656</v>
      </c>
      <c r="D664" s="15" t="e">
        <f>VLOOKUP(C664,[1]Sheet1!$A$1:$B$4518,2,0)</f>
        <v>#N/A</v>
      </c>
      <c r="E664" s="15" t="s">
        <v>70</v>
      </c>
      <c r="F664" s="15" t="s">
        <v>5744</v>
      </c>
      <c r="G664" s="15" t="s">
        <v>5745</v>
      </c>
      <c r="H664" s="16">
        <v>923</v>
      </c>
      <c r="I664" s="15"/>
      <c r="J664" s="15"/>
      <c r="K664" s="15" t="s">
        <v>5746</v>
      </c>
      <c r="L664" s="15" t="s">
        <v>5747</v>
      </c>
      <c r="M664" s="15" t="s">
        <v>5748</v>
      </c>
      <c r="N664" s="15" t="s">
        <v>5749</v>
      </c>
      <c r="O664" s="15" t="s">
        <v>5750</v>
      </c>
      <c r="P664" s="15" t="s">
        <v>5751</v>
      </c>
      <c r="Q664" s="15" t="s">
        <v>5752</v>
      </c>
      <c r="R664" s="15" t="s">
        <v>5753</v>
      </c>
      <c r="S664" s="15" t="s">
        <v>5754</v>
      </c>
      <c r="T664" s="15" t="s">
        <v>5755</v>
      </c>
      <c r="U664" s="15" t="s">
        <v>5756</v>
      </c>
      <c r="V664" s="15" t="s">
        <v>5757</v>
      </c>
      <c r="W664" s="15" t="s">
        <v>5758</v>
      </c>
      <c r="X664" s="15" t="s">
        <v>5759</v>
      </c>
      <c r="Y664" s="15">
        <v>2948584</v>
      </c>
      <c r="Z664" s="15" t="s">
        <v>5760</v>
      </c>
      <c r="AA664" s="15" t="s">
        <v>5761</v>
      </c>
      <c r="AB664" s="15"/>
      <c r="AC664" s="15"/>
      <c r="AD664" s="15"/>
      <c r="AE664" s="15"/>
      <c r="AF664" s="15"/>
      <c r="AG664" s="15" t="s">
        <v>868</v>
      </c>
      <c r="AH664" s="15" t="s">
        <v>868</v>
      </c>
      <c r="AI664" s="15"/>
      <c r="AJ664" s="15"/>
      <c r="AK664" s="15"/>
      <c r="AL664" s="15"/>
      <c r="AM664" s="15"/>
    </row>
    <row r="665" spans="1:39" ht="29">
      <c r="A665" s="20">
        <v>662</v>
      </c>
      <c r="B665" s="15" t="s">
        <v>5762</v>
      </c>
      <c r="C665" s="15" t="s">
        <v>5656</v>
      </c>
      <c r="D665" s="15" t="e">
        <f>VLOOKUP(C665,[1]Sheet1!$A$1:$B$4518,2,0)</f>
        <v>#N/A</v>
      </c>
      <c r="E665" s="15" t="s">
        <v>78</v>
      </c>
      <c r="F665" s="15" t="s">
        <v>5763</v>
      </c>
      <c r="G665" s="15" t="s">
        <v>5764</v>
      </c>
      <c r="H665" s="16">
        <v>136</v>
      </c>
      <c r="I665" s="15"/>
      <c r="J665" s="15"/>
      <c r="K665" s="15"/>
      <c r="L665" s="15" t="s">
        <v>5765</v>
      </c>
      <c r="M665" s="15" t="s">
        <v>5766</v>
      </c>
      <c r="N665" s="15" t="s">
        <v>5767</v>
      </c>
      <c r="O665" s="15" t="s">
        <v>5768</v>
      </c>
      <c r="P665" s="15" t="s">
        <v>5769</v>
      </c>
      <c r="Q665" s="15" t="s">
        <v>5770</v>
      </c>
      <c r="R665" s="15"/>
      <c r="S665" s="15"/>
      <c r="T665" s="15"/>
      <c r="U665" s="15"/>
      <c r="V665" s="15"/>
      <c r="W665" s="15"/>
      <c r="X665" s="15"/>
      <c r="Y665" s="15"/>
      <c r="Z665" s="15"/>
      <c r="AA665" s="15"/>
      <c r="AB665" s="15"/>
      <c r="AC665" s="15"/>
      <c r="AD665" s="15"/>
      <c r="AE665" s="15"/>
      <c r="AF665" s="15"/>
      <c r="AG665" s="15"/>
      <c r="AH665" s="15"/>
      <c r="AI665" s="15"/>
      <c r="AJ665" s="15"/>
      <c r="AK665" s="15"/>
      <c r="AL665" s="15"/>
      <c r="AM665" s="15"/>
    </row>
    <row r="666" spans="1:39" ht="29">
      <c r="A666" s="20">
        <v>663</v>
      </c>
      <c r="B666" s="15" t="s">
        <v>5771</v>
      </c>
      <c r="C666" s="15" t="s">
        <v>5656</v>
      </c>
      <c r="D666" s="15" t="e">
        <f>VLOOKUP(C666,[1]Sheet1!$A$1:$B$4518,2,0)</f>
        <v>#N/A</v>
      </c>
      <c r="E666" s="15" t="s">
        <v>94</v>
      </c>
      <c r="F666" s="15" t="s">
        <v>5772</v>
      </c>
      <c r="G666" s="15" t="s">
        <v>5773</v>
      </c>
      <c r="H666" s="16">
        <v>26</v>
      </c>
      <c r="I666" s="15"/>
      <c r="J666" s="15"/>
      <c r="K666" s="15"/>
      <c r="L666" s="15" t="s">
        <v>5774</v>
      </c>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row>
    <row r="667" spans="1:39" ht="29">
      <c r="A667" s="20">
        <v>664</v>
      </c>
      <c r="B667" s="15" t="s">
        <v>5775</v>
      </c>
      <c r="C667" s="15" t="s">
        <v>5656</v>
      </c>
      <c r="D667" s="15" t="e">
        <f>VLOOKUP(C667,[1]Sheet1!$A$1:$B$4518,2,0)</f>
        <v>#N/A</v>
      </c>
      <c r="E667" s="15" t="s">
        <v>66</v>
      </c>
      <c r="F667" s="15" t="s">
        <v>5661</v>
      </c>
      <c r="G667" s="15" t="s">
        <v>5776</v>
      </c>
      <c r="H667" s="16">
        <v>149</v>
      </c>
      <c r="I667" s="15"/>
      <c r="J667" s="15"/>
      <c r="K667" s="15"/>
      <c r="L667" s="15" t="s">
        <v>5777</v>
      </c>
      <c r="M667" s="15" t="s">
        <v>5778</v>
      </c>
      <c r="N667" s="15" t="s">
        <v>5779</v>
      </c>
      <c r="O667" s="15" t="s">
        <v>5778</v>
      </c>
      <c r="P667" s="15"/>
      <c r="Q667" s="15"/>
      <c r="R667" s="15"/>
      <c r="S667" s="15"/>
      <c r="T667" s="15"/>
      <c r="U667" s="15"/>
      <c r="V667" s="15"/>
      <c r="W667" s="15"/>
      <c r="X667" s="15"/>
      <c r="Y667" s="15"/>
      <c r="Z667" s="15"/>
      <c r="AA667" s="15"/>
      <c r="AB667" s="15"/>
      <c r="AC667" s="15"/>
      <c r="AD667" s="15" t="s">
        <v>868</v>
      </c>
      <c r="AE667" s="15" t="s">
        <v>868</v>
      </c>
      <c r="AF667" s="15" t="s">
        <v>868</v>
      </c>
      <c r="AG667" s="15" t="s">
        <v>868</v>
      </c>
      <c r="AH667" s="15" t="s">
        <v>868</v>
      </c>
      <c r="AI667" s="15"/>
      <c r="AJ667" s="15"/>
      <c r="AK667" s="15"/>
      <c r="AL667" s="15"/>
      <c r="AM667" s="15"/>
    </row>
    <row r="668" spans="1:39" ht="43.5">
      <c r="A668" s="20">
        <v>665</v>
      </c>
      <c r="B668" s="15" t="s">
        <v>5780</v>
      </c>
      <c r="C668" s="15" t="s">
        <v>5656</v>
      </c>
      <c r="D668" s="15" t="e">
        <f>VLOOKUP(C668,[1]Sheet1!$A$1:$B$4518,2,0)</f>
        <v>#N/A</v>
      </c>
      <c r="E668" s="15" t="s">
        <v>66</v>
      </c>
      <c r="F668" s="15" t="s">
        <v>5661</v>
      </c>
      <c r="G668" s="15" t="s">
        <v>5781</v>
      </c>
      <c r="H668" s="16">
        <v>72</v>
      </c>
      <c r="I668" s="15"/>
      <c r="J668" s="15"/>
      <c r="K668" s="15"/>
      <c r="L668" s="15" t="s">
        <v>588</v>
      </c>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row>
    <row r="669" spans="1:39" ht="43.5">
      <c r="A669" s="20">
        <v>666</v>
      </c>
      <c r="B669" s="15" t="s">
        <v>5782</v>
      </c>
      <c r="C669" s="15" t="s">
        <v>5656</v>
      </c>
      <c r="D669" s="15" t="e">
        <f>VLOOKUP(C669,[1]Sheet1!$A$1:$B$4518,2,0)</f>
        <v>#N/A</v>
      </c>
      <c r="E669" s="15" t="s">
        <v>72</v>
      </c>
      <c r="F669" s="15" t="s">
        <v>5783</v>
      </c>
      <c r="G669" s="15" t="s">
        <v>5784</v>
      </c>
      <c r="H669" s="16">
        <v>34</v>
      </c>
      <c r="I669" s="15"/>
      <c r="J669" s="15"/>
      <c r="K669" s="15"/>
      <c r="L669" s="15" t="s">
        <v>5785</v>
      </c>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row>
    <row r="670" spans="1:39" ht="29">
      <c r="A670" s="20">
        <v>667</v>
      </c>
      <c r="B670" s="15" t="s">
        <v>5786</v>
      </c>
      <c r="C670" s="15" t="s">
        <v>5656</v>
      </c>
      <c r="D670" s="15" t="e">
        <f>VLOOKUP(C670,[1]Sheet1!$A$1:$B$4518,2,0)</f>
        <v>#N/A</v>
      </c>
      <c r="E670" s="15" t="s">
        <v>158</v>
      </c>
      <c r="F670" s="15" t="s">
        <v>5787</v>
      </c>
      <c r="G670" s="15" t="s">
        <v>5788</v>
      </c>
      <c r="H670" s="16">
        <v>321</v>
      </c>
      <c r="I670" s="15"/>
      <c r="J670" s="15"/>
      <c r="K670" s="15" t="s">
        <v>868</v>
      </c>
      <c r="L670" s="15" t="s">
        <v>5789</v>
      </c>
      <c r="M670" s="15"/>
      <c r="N670" s="15" t="s">
        <v>5790</v>
      </c>
      <c r="O670" s="15"/>
      <c r="P670" s="15" t="s">
        <v>5791</v>
      </c>
      <c r="Q670" s="15"/>
      <c r="R670" s="15" t="s">
        <v>5792</v>
      </c>
      <c r="S670" s="15"/>
      <c r="T670" s="15" t="s">
        <v>868</v>
      </c>
      <c r="U670" s="15"/>
      <c r="V670" s="15" t="s">
        <v>868</v>
      </c>
      <c r="W670" s="15"/>
      <c r="X670" s="15" t="s">
        <v>868</v>
      </c>
      <c r="Y670" s="15"/>
      <c r="Z670" s="15" t="s">
        <v>868</v>
      </c>
      <c r="AA670" s="15"/>
      <c r="AB670" s="15" t="s">
        <v>868</v>
      </c>
      <c r="AC670" s="15"/>
      <c r="AD670" s="15" t="s">
        <v>868</v>
      </c>
      <c r="AE670" s="15" t="s">
        <v>868</v>
      </c>
      <c r="AF670" s="15" t="s">
        <v>868</v>
      </c>
      <c r="AG670" s="15"/>
      <c r="AH670" s="15"/>
      <c r="AI670" s="15"/>
      <c r="AJ670" s="15"/>
      <c r="AK670" s="15"/>
      <c r="AL670" s="15"/>
      <c r="AM670" s="15"/>
    </row>
    <row r="671" spans="1:39" ht="29">
      <c r="A671" s="20">
        <v>668</v>
      </c>
      <c r="B671" s="15" t="s">
        <v>5793</v>
      </c>
      <c r="C671" s="15" t="s">
        <v>5656</v>
      </c>
      <c r="D671" s="15" t="e">
        <f>VLOOKUP(C671,[1]Sheet1!$A$1:$B$4518,2,0)</f>
        <v>#N/A</v>
      </c>
      <c r="E671" s="15" t="s">
        <v>50</v>
      </c>
      <c r="F671" s="15" t="s">
        <v>5720</v>
      </c>
      <c r="G671" s="15" t="s">
        <v>5794</v>
      </c>
      <c r="H671" s="16">
        <v>33</v>
      </c>
      <c r="I671" s="15"/>
      <c r="J671" s="15"/>
      <c r="K671" s="15" t="s">
        <v>868</v>
      </c>
      <c r="L671" s="15" t="s">
        <v>5793</v>
      </c>
      <c r="M671" s="15"/>
      <c r="N671" s="15" t="s">
        <v>868</v>
      </c>
      <c r="O671" s="15"/>
      <c r="P671" s="15" t="s">
        <v>868</v>
      </c>
      <c r="Q671" s="15"/>
      <c r="R671" s="15" t="s">
        <v>868</v>
      </c>
      <c r="S671" s="15"/>
      <c r="T671" s="15" t="s">
        <v>868</v>
      </c>
      <c r="U671" s="15"/>
      <c r="V671" s="15" t="s">
        <v>868</v>
      </c>
      <c r="W671" s="15"/>
      <c r="X671" s="15" t="s">
        <v>868</v>
      </c>
      <c r="Y671" s="15"/>
      <c r="Z671" s="15" t="s">
        <v>868</v>
      </c>
      <c r="AA671" s="15"/>
      <c r="AB671" s="15" t="s">
        <v>868</v>
      </c>
      <c r="AC671" s="15"/>
      <c r="AD671" s="15" t="s">
        <v>868</v>
      </c>
      <c r="AE671" s="15" t="s">
        <v>868</v>
      </c>
      <c r="AF671" s="15" t="s">
        <v>868</v>
      </c>
      <c r="AG671" s="15"/>
      <c r="AH671" s="15"/>
      <c r="AI671" s="15"/>
      <c r="AJ671" s="15"/>
      <c r="AK671" s="15"/>
      <c r="AL671" s="15"/>
      <c r="AM671" s="15"/>
    </row>
    <row r="672" spans="1:39" ht="29">
      <c r="A672" s="20">
        <v>669</v>
      </c>
      <c r="B672" s="15" t="s">
        <v>7391</v>
      </c>
      <c r="C672" s="15" t="s">
        <v>5656</v>
      </c>
      <c r="D672" s="15" t="e">
        <f>VLOOKUP(C672,[1]Sheet1!$A$1:$B$4518,2,0)</f>
        <v>#N/A</v>
      </c>
      <c r="E672" s="15" t="s">
        <v>72</v>
      </c>
      <c r="F672" s="15" t="s">
        <v>7392</v>
      </c>
      <c r="G672" s="15" t="s">
        <v>7393</v>
      </c>
      <c r="H672" s="16">
        <v>50</v>
      </c>
      <c r="I672" s="15"/>
      <c r="J672" s="15"/>
      <c r="K672" s="15"/>
      <c r="L672" s="15" t="s">
        <v>7394</v>
      </c>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row>
    <row r="673" spans="1:39" ht="29">
      <c r="A673" s="20">
        <v>670</v>
      </c>
      <c r="B673" s="15" t="s">
        <v>5795</v>
      </c>
      <c r="C673" s="15" t="s">
        <v>5656</v>
      </c>
      <c r="D673" s="15" t="e">
        <f>VLOOKUP(C673,[1]Sheet1!$A$1:$B$4518,2,0)</f>
        <v>#N/A</v>
      </c>
      <c r="E673" s="15" t="s">
        <v>72</v>
      </c>
      <c r="F673" s="15" t="s">
        <v>5783</v>
      </c>
      <c r="G673" s="15" t="s">
        <v>5796</v>
      </c>
      <c r="H673" s="16">
        <v>30</v>
      </c>
      <c r="I673" s="15"/>
      <c r="J673" s="15"/>
      <c r="K673" s="15"/>
      <c r="L673" s="15" t="s">
        <v>5797</v>
      </c>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row>
    <row r="674" spans="1:39" ht="116">
      <c r="A674" s="20">
        <v>671</v>
      </c>
      <c r="B674" s="15" t="s">
        <v>2763</v>
      </c>
      <c r="C674" s="15" t="s">
        <v>5656</v>
      </c>
      <c r="D674" s="15" t="e">
        <f>VLOOKUP(C674,[1]Sheet1!$A$1:$B$4518,2,0)</f>
        <v>#N/A</v>
      </c>
      <c r="E674" s="15" t="s">
        <v>307</v>
      </c>
      <c r="F674" s="15" t="s">
        <v>5798</v>
      </c>
      <c r="G674" s="15" t="s">
        <v>5799</v>
      </c>
      <c r="H674" s="16">
        <v>358</v>
      </c>
      <c r="I674" s="15"/>
      <c r="J674" s="15"/>
      <c r="K674" s="15" t="s">
        <v>5800</v>
      </c>
      <c r="L674" s="15" t="s">
        <v>5801</v>
      </c>
      <c r="M674" s="15"/>
      <c r="N674" s="15" t="s">
        <v>5802</v>
      </c>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row>
    <row r="675" spans="1:39" ht="58">
      <c r="A675" s="20">
        <v>672</v>
      </c>
      <c r="B675" s="15" t="s">
        <v>5803</v>
      </c>
      <c r="C675" s="15" t="s">
        <v>5656</v>
      </c>
      <c r="D675" s="15" t="e">
        <f>VLOOKUP(C675,[1]Sheet1!$A$1:$B$4518,2,0)</f>
        <v>#N/A</v>
      </c>
      <c r="E675" s="15" t="s">
        <v>72</v>
      </c>
      <c r="F675" s="15" t="s">
        <v>5783</v>
      </c>
      <c r="G675" s="15" t="s">
        <v>5804</v>
      </c>
      <c r="H675" s="16">
        <v>119</v>
      </c>
      <c r="I675" s="15"/>
      <c r="J675" s="15"/>
      <c r="K675" s="15" t="s">
        <v>5805</v>
      </c>
      <c r="L675" s="15" t="s">
        <v>5806</v>
      </c>
      <c r="M675" s="15"/>
      <c r="N675" s="15" t="s">
        <v>5807</v>
      </c>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row>
    <row r="676" spans="1:39" ht="29">
      <c r="A676" s="20">
        <v>673</v>
      </c>
      <c r="B676" s="15" t="s">
        <v>5808</v>
      </c>
      <c r="C676" s="15" t="s">
        <v>5656</v>
      </c>
      <c r="D676" s="15" t="e">
        <f>VLOOKUP(C676,[1]Sheet1!$A$1:$B$4518,2,0)</f>
        <v>#N/A</v>
      </c>
      <c r="E676" s="15" t="s">
        <v>66</v>
      </c>
      <c r="F676" s="15" t="s">
        <v>5661</v>
      </c>
      <c r="G676" s="15" t="s">
        <v>5809</v>
      </c>
      <c r="H676" s="16">
        <v>158</v>
      </c>
      <c r="I676" s="15"/>
      <c r="J676" s="15"/>
      <c r="K676" s="15"/>
      <c r="L676" s="15" t="s">
        <v>5810</v>
      </c>
      <c r="M676" s="15" t="s">
        <v>5691</v>
      </c>
      <c r="N676" s="15" t="s">
        <v>5811</v>
      </c>
      <c r="O676" s="15" t="s">
        <v>5691</v>
      </c>
      <c r="P676" s="15"/>
      <c r="Q676" s="15"/>
      <c r="R676" s="15"/>
      <c r="S676" s="15"/>
      <c r="T676" s="15"/>
      <c r="U676" s="15"/>
      <c r="V676" s="15"/>
      <c r="W676" s="15"/>
      <c r="X676" s="15"/>
      <c r="Y676" s="15"/>
      <c r="Z676" s="15"/>
      <c r="AA676" s="15"/>
      <c r="AB676" s="15"/>
      <c r="AC676" s="15"/>
      <c r="AD676" s="15"/>
      <c r="AE676" s="15"/>
      <c r="AF676" s="15"/>
      <c r="AG676" s="15" t="s">
        <v>868</v>
      </c>
      <c r="AH676" s="15" t="s">
        <v>868</v>
      </c>
      <c r="AI676" s="15"/>
      <c r="AJ676" s="15"/>
      <c r="AK676" s="15"/>
      <c r="AL676" s="15"/>
      <c r="AM676" s="15"/>
    </row>
    <row r="677" spans="1:39" ht="304.5">
      <c r="A677" s="20">
        <v>674</v>
      </c>
      <c r="B677" s="15" t="s">
        <v>5812</v>
      </c>
      <c r="C677" s="15" t="s">
        <v>5656</v>
      </c>
      <c r="D677" s="15" t="e">
        <f>VLOOKUP(C677,[1]Sheet1!$A$1:$B$4518,2,0)</f>
        <v>#N/A</v>
      </c>
      <c r="E677" s="15" t="s">
        <v>61</v>
      </c>
      <c r="F677" s="15" t="s">
        <v>5688</v>
      </c>
      <c r="G677" s="15" t="s">
        <v>5813</v>
      </c>
      <c r="H677" s="16">
        <v>9981</v>
      </c>
      <c r="I677" s="15"/>
      <c r="J677" s="15"/>
      <c r="K677" s="15" t="s">
        <v>5814</v>
      </c>
      <c r="L677" s="15" t="s">
        <v>5815</v>
      </c>
      <c r="M677" s="15" t="s">
        <v>5419</v>
      </c>
      <c r="N677" s="15" t="s">
        <v>3749</v>
      </c>
      <c r="O677" s="15" t="s">
        <v>5418</v>
      </c>
      <c r="P677" s="15" t="s">
        <v>3751</v>
      </c>
      <c r="Q677" s="15" t="s">
        <v>5420</v>
      </c>
      <c r="R677" s="15"/>
      <c r="S677" s="15"/>
      <c r="T677" s="15"/>
      <c r="U677" s="15"/>
      <c r="V677" s="15"/>
      <c r="W677" s="15"/>
      <c r="X677" s="15"/>
      <c r="Y677" s="15"/>
      <c r="Z677" s="15"/>
      <c r="AA677" s="15"/>
      <c r="AB677" s="15"/>
      <c r="AC677" s="15"/>
      <c r="AD677" s="15"/>
      <c r="AE677" s="15"/>
      <c r="AF677" s="15"/>
      <c r="AG677" s="15"/>
      <c r="AH677" s="15"/>
      <c r="AI677" s="15"/>
      <c r="AJ677" s="15"/>
      <c r="AK677" s="15"/>
      <c r="AL677" s="15"/>
      <c r="AM677" s="15"/>
    </row>
    <row r="678" spans="1:39" ht="174">
      <c r="A678" s="20">
        <v>675</v>
      </c>
      <c r="B678" s="15" t="s">
        <v>5816</v>
      </c>
      <c r="C678" s="15" t="s">
        <v>5656</v>
      </c>
      <c r="D678" s="15" t="e">
        <f>VLOOKUP(C678,[1]Sheet1!$A$1:$B$4518,2,0)</f>
        <v>#N/A</v>
      </c>
      <c r="E678" s="15" t="s">
        <v>50</v>
      </c>
      <c r="F678" s="15" t="s">
        <v>5817</v>
      </c>
      <c r="G678" s="15" t="s">
        <v>5818</v>
      </c>
      <c r="H678" s="16">
        <v>920</v>
      </c>
      <c r="I678" s="15"/>
      <c r="J678" s="15"/>
      <c r="K678" s="15" t="s">
        <v>5819</v>
      </c>
      <c r="L678" s="15" t="s">
        <v>5465</v>
      </c>
      <c r="M678" s="15" t="s">
        <v>5466</v>
      </c>
      <c r="N678" s="15" t="s">
        <v>5820</v>
      </c>
      <c r="O678" s="15" t="s">
        <v>5464</v>
      </c>
      <c r="P678" s="15" t="s">
        <v>5821</v>
      </c>
      <c r="Q678" s="15" t="s">
        <v>5463</v>
      </c>
      <c r="R678" s="15" t="s">
        <v>5822</v>
      </c>
      <c r="S678" s="15" t="s">
        <v>5467</v>
      </c>
      <c r="T678" s="15" t="s">
        <v>5823</v>
      </c>
      <c r="U678" s="15" t="s">
        <v>5469</v>
      </c>
      <c r="V678" s="15" t="s">
        <v>5824</v>
      </c>
      <c r="W678" s="15" t="s">
        <v>5470</v>
      </c>
      <c r="X678" s="15" t="s">
        <v>752</v>
      </c>
      <c r="Y678" s="15" t="s">
        <v>5472</v>
      </c>
      <c r="Z678" s="15"/>
      <c r="AA678" s="15"/>
      <c r="AB678" s="15"/>
      <c r="AC678" s="15"/>
      <c r="AD678" s="15"/>
      <c r="AE678" s="15"/>
      <c r="AF678" s="15"/>
      <c r="AG678" s="15"/>
      <c r="AH678" s="15"/>
      <c r="AI678" s="15"/>
      <c r="AJ678" s="15"/>
      <c r="AK678" s="15"/>
      <c r="AL678" s="15"/>
      <c r="AM678" s="15"/>
    </row>
    <row r="679" spans="1:39" ht="29">
      <c r="A679" s="20">
        <v>676</v>
      </c>
      <c r="B679" s="15" t="s">
        <v>5825</v>
      </c>
      <c r="C679" s="15" t="s">
        <v>5656</v>
      </c>
      <c r="D679" s="15" t="e">
        <f>VLOOKUP(C679,[1]Sheet1!$A$1:$B$4518,2,0)</f>
        <v>#N/A</v>
      </c>
      <c r="E679" s="15" t="s">
        <v>66</v>
      </c>
      <c r="F679" s="15" t="s">
        <v>5661</v>
      </c>
      <c r="G679" s="15" t="s">
        <v>5826</v>
      </c>
      <c r="H679" s="16">
        <v>403</v>
      </c>
      <c r="I679" s="15"/>
      <c r="J679" s="15"/>
      <c r="K679" s="15" t="s">
        <v>5827</v>
      </c>
      <c r="L679" s="15" t="s">
        <v>5828</v>
      </c>
      <c r="M679" s="15" t="s">
        <v>5691</v>
      </c>
      <c r="N679" s="15" t="s">
        <v>5829</v>
      </c>
      <c r="O679" s="15" t="s">
        <v>5830</v>
      </c>
      <c r="P679" s="15" t="s">
        <v>868</v>
      </c>
      <c r="Q679" s="15"/>
      <c r="R679" s="15" t="s">
        <v>868</v>
      </c>
      <c r="S679" s="15"/>
      <c r="T679" s="15" t="s">
        <v>868</v>
      </c>
      <c r="U679" s="15"/>
      <c r="V679" s="15" t="s">
        <v>868</v>
      </c>
      <c r="W679" s="15"/>
      <c r="X679" s="15" t="s">
        <v>868</v>
      </c>
      <c r="Y679" s="15"/>
      <c r="Z679" s="15" t="s">
        <v>868</v>
      </c>
      <c r="AA679" s="15"/>
      <c r="AB679" s="15" t="s">
        <v>868</v>
      </c>
      <c r="AC679" s="15"/>
      <c r="AD679" s="15" t="s">
        <v>868</v>
      </c>
      <c r="AE679" s="15" t="s">
        <v>868</v>
      </c>
      <c r="AF679" s="15" t="s">
        <v>868</v>
      </c>
      <c r="AG679" s="15" t="s">
        <v>868</v>
      </c>
      <c r="AH679" s="15" t="s">
        <v>868</v>
      </c>
      <c r="AI679" s="15"/>
      <c r="AJ679" s="15"/>
      <c r="AK679" s="15"/>
      <c r="AL679" s="15"/>
      <c r="AM679" s="15"/>
    </row>
    <row r="680" spans="1:39" ht="43.5">
      <c r="A680" s="20">
        <v>677</v>
      </c>
      <c r="B680" s="15" t="s">
        <v>7502</v>
      </c>
      <c r="C680" s="15" t="s">
        <v>5656</v>
      </c>
      <c r="D680" s="15" t="e">
        <f>VLOOKUP(C680,[1]Sheet1!$A$1:$B$4518,2,0)</f>
        <v>#N/A</v>
      </c>
      <c r="E680" s="15" t="s">
        <v>78</v>
      </c>
      <c r="F680" s="15" t="s">
        <v>7503</v>
      </c>
      <c r="G680" s="15" t="s">
        <v>7504</v>
      </c>
      <c r="H680" s="16">
        <v>63</v>
      </c>
      <c r="I680" s="15"/>
      <c r="J680" s="15"/>
      <c r="K680" s="15"/>
      <c r="L680" s="15" t="s">
        <v>7505</v>
      </c>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row>
    <row r="681" spans="1:39" ht="29">
      <c r="A681" s="20">
        <v>678</v>
      </c>
      <c r="B681" s="15" t="s">
        <v>5831</v>
      </c>
      <c r="C681" s="15" t="s">
        <v>5656</v>
      </c>
      <c r="D681" s="15" t="e">
        <f>VLOOKUP(C681,[1]Sheet1!$A$1:$B$4518,2,0)</f>
        <v>#N/A</v>
      </c>
      <c r="E681" s="15" t="s">
        <v>66</v>
      </c>
      <c r="F681" s="15" t="s">
        <v>5661</v>
      </c>
      <c r="G681" s="15" t="s">
        <v>5832</v>
      </c>
      <c r="H681" s="16">
        <v>34</v>
      </c>
      <c r="I681" s="15"/>
      <c r="J681" s="15"/>
      <c r="K681" s="15"/>
      <c r="L681" s="15" t="s">
        <v>5833</v>
      </c>
      <c r="M681" s="15"/>
      <c r="N681" s="15" t="s">
        <v>5834</v>
      </c>
      <c r="O681" s="15"/>
      <c r="P681" s="15"/>
      <c r="Q681" s="15"/>
      <c r="R681" s="15"/>
      <c r="S681" s="15"/>
      <c r="T681" s="15"/>
      <c r="U681" s="15"/>
      <c r="V681" s="15"/>
      <c r="W681" s="15"/>
      <c r="X681" s="15"/>
      <c r="Y681" s="15"/>
      <c r="Z681" s="15"/>
      <c r="AA681" s="15"/>
      <c r="AB681" s="15"/>
      <c r="AC681" s="15"/>
      <c r="AD681" s="15" t="s">
        <v>868</v>
      </c>
      <c r="AE681" s="15" t="s">
        <v>868</v>
      </c>
      <c r="AF681" s="15" t="s">
        <v>868</v>
      </c>
      <c r="AG681" s="15" t="s">
        <v>868</v>
      </c>
      <c r="AH681" s="15" t="s">
        <v>868</v>
      </c>
      <c r="AI681" s="15"/>
      <c r="AJ681" s="15"/>
      <c r="AK681" s="15"/>
      <c r="AL681" s="15"/>
      <c r="AM681" s="15"/>
    </row>
    <row r="682" spans="1:39" ht="29">
      <c r="A682" s="20">
        <v>679</v>
      </c>
      <c r="B682" s="15" t="s">
        <v>5835</v>
      </c>
      <c r="C682" s="15" t="s">
        <v>5656</v>
      </c>
      <c r="D682" s="15" t="e">
        <f>VLOOKUP(C682,[1]Sheet1!$A$1:$B$4518,2,0)</f>
        <v>#N/A</v>
      </c>
      <c r="E682" s="15" t="s">
        <v>61</v>
      </c>
      <c r="F682" s="15" t="s">
        <v>5688</v>
      </c>
      <c r="G682" s="15" t="s">
        <v>5836</v>
      </c>
      <c r="H682" s="16">
        <v>1162</v>
      </c>
      <c r="I682" s="15"/>
      <c r="J682" s="15"/>
      <c r="K682" s="15" t="s">
        <v>5837</v>
      </c>
      <c r="L682" s="15" t="s">
        <v>5838</v>
      </c>
      <c r="M682" s="15"/>
      <c r="N682" s="15" t="s">
        <v>5839</v>
      </c>
      <c r="O682" s="15"/>
      <c r="P682" s="15" t="s">
        <v>5840</v>
      </c>
      <c r="Q682" s="15"/>
      <c r="R682" s="15"/>
      <c r="S682" s="15"/>
      <c r="T682" s="15"/>
      <c r="U682" s="15"/>
      <c r="V682" s="15"/>
      <c r="W682" s="15"/>
      <c r="X682" s="15"/>
      <c r="Y682" s="15"/>
      <c r="Z682" s="15"/>
      <c r="AA682" s="15"/>
      <c r="AB682" s="15"/>
      <c r="AC682" s="15"/>
      <c r="AD682" s="15" t="s">
        <v>868</v>
      </c>
      <c r="AE682" s="15" t="s">
        <v>868</v>
      </c>
      <c r="AF682" s="15" t="s">
        <v>868</v>
      </c>
      <c r="AG682" s="15" t="s">
        <v>868</v>
      </c>
      <c r="AH682" s="15" t="s">
        <v>868</v>
      </c>
      <c r="AI682" s="15"/>
      <c r="AJ682" s="15"/>
      <c r="AK682" s="15"/>
      <c r="AL682" s="15"/>
      <c r="AM682" s="15"/>
    </row>
    <row r="683" spans="1:39" ht="29">
      <c r="A683" s="20">
        <v>680</v>
      </c>
      <c r="B683" s="15" t="s">
        <v>5841</v>
      </c>
      <c r="C683" s="15" t="s">
        <v>5656</v>
      </c>
      <c r="D683" s="15" t="e">
        <f>VLOOKUP(C683,[1]Sheet1!$A$1:$B$4518,2,0)</f>
        <v>#N/A</v>
      </c>
      <c r="E683" s="15" t="s">
        <v>72</v>
      </c>
      <c r="F683" s="15" t="s">
        <v>5701</v>
      </c>
      <c r="G683" s="15" t="s">
        <v>5842</v>
      </c>
      <c r="H683" s="16">
        <v>29</v>
      </c>
      <c r="I683" s="15"/>
      <c r="J683" s="15"/>
      <c r="K683" s="15"/>
      <c r="L683" s="15" t="s">
        <v>5843</v>
      </c>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row>
    <row r="684" spans="1:39" ht="43.5">
      <c r="A684" s="20">
        <v>681</v>
      </c>
      <c r="B684" s="15" t="s">
        <v>5844</v>
      </c>
      <c r="C684" s="15" t="s">
        <v>5656</v>
      </c>
      <c r="D684" s="15" t="e">
        <f>VLOOKUP(C684,[1]Sheet1!$A$1:$B$4518,2,0)</f>
        <v>#N/A</v>
      </c>
      <c r="E684" s="15" t="s">
        <v>78</v>
      </c>
      <c r="F684" s="15" t="s">
        <v>5845</v>
      </c>
      <c r="G684" s="15" t="s">
        <v>5846</v>
      </c>
      <c r="H684" s="16">
        <v>1339</v>
      </c>
      <c r="I684" s="15"/>
      <c r="J684" s="15"/>
      <c r="K684" s="15" t="s">
        <v>5847</v>
      </c>
      <c r="L684" s="15" t="s">
        <v>5848</v>
      </c>
      <c r="M684" s="15" t="s">
        <v>5849</v>
      </c>
      <c r="N684" s="15" t="s">
        <v>5850</v>
      </c>
      <c r="O684" s="15" t="s">
        <v>5851</v>
      </c>
      <c r="P684" s="15" t="s">
        <v>5852</v>
      </c>
      <c r="Q684" s="15" t="s">
        <v>5853</v>
      </c>
      <c r="R684" s="15"/>
      <c r="S684" s="15"/>
      <c r="T684" s="15"/>
      <c r="U684" s="15"/>
      <c r="V684" s="15"/>
      <c r="W684" s="15"/>
      <c r="X684" s="15"/>
      <c r="Y684" s="15"/>
      <c r="Z684" s="15"/>
      <c r="AA684" s="15"/>
      <c r="AB684" s="15"/>
      <c r="AC684" s="15"/>
      <c r="AD684" s="15"/>
      <c r="AE684" s="15"/>
      <c r="AF684" s="15"/>
      <c r="AG684" s="15"/>
      <c r="AH684" s="15"/>
      <c r="AI684" s="15"/>
      <c r="AJ684" s="15"/>
      <c r="AK684" s="15"/>
      <c r="AL684" s="15"/>
      <c r="AM684" s="15"/>
    </row>
    <row r="685" spans="1:39" ht="58">
      <c r="A685" s="20">
        <v>682</v>
      </c>
      <c r="B685" s="15" t="s">
        <v>5854</v>
      </c>
      <c r="C685" s="15" t="s">
        <v>5656</v>
      </c>
      <c r="D685" s="15" t="e">
        <f>VLOOKUP(C685,[1]Sheet1!$A$1:$B$4518,2,0)</f>
        <v>#N/A</v>
      </c>
      <c r="E685" s="15" t="s">
        <v>78</v>
      </c>
      <c r="F685" s="15" t="s">
        <v>5845</v>
      </c>
      <c r="G685" s="15" t="s">
        <v>5855</v>
      </c>
      <c r="H685" s="16">
        <v>2171</v>
      </c>
      <c r="I685" s="15"/>
      <c r="J685" s="15"/>
      <c r="K685" s="15" t="s">
        <v>5856</v>
      </c>
      <c r="L685" s="15" t="s">
        <v>5857</v>
      </c>
      <c r="M685" s="15" t="s">
        <v>5858</v>
      </c>
      <c r="N685" s="15" t="s">
        <v>5859</v>
      </c>
      <c r="O685" s="15" t="s">
        <v>5860</v>
      </c>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row>
    <row r="686" spans="1:39" ht="101.5">
      <c r="A686" s="20">
        <v>683</v>
      </c>
      <c r="B686" s="15" t="s">
        <v>5861</v>
      </c>
      <c r="C686" s="15" t="s">
        <v>5656</v>
      </c>
      <c r="D686" s="15" t="e">
        <f>VLOOKUP(C686,[1]Sheet1!$A$1:$B$4518,2,0)</f>
        <v>#N/A</v>
      </c>
      <c r="E686" s="15" t="s">
        <v>78</v>
      </c>
      <c r="F686" s="15" t="s">
        <v>5845</v>
      </c>
      <c r="G686" s="15" t="s">
        <v>5862</v>
      </c>
      <c r="H686" s="16">
        <v>9583</v>
      </c>
      <c r="I686" s="15"/>
      <c r="J686" s="15"/>
      <c r="K686" s="15" t="s">
        <v>5863</v>
      </c>
      <c r="L686" s="15" t="s">
        <v>5864</v>
      </c>
      <c r="M686" s="15"/>
      <c r="N686" s="15" t="s">
        <v>5865</v>
      </c>
      <c r="O686" s="15"/>
      <c r="P686" s="15" t="s">
        <v>5866</v>
      </c>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row>
    <row r="687" spans="1:39" ht="43.5">
      <c r="A687" s="20">
        <v>684</v>
      </c>
      <c r="B687" s="15" t="s">
        <v>5867</v>
      </c>
      <c r="C687" s="15" t="s">
        <v>5656</v>
      </c>
      <c r="D687" s="15" t="e">
        <f>VLOOKUP(C687,[1]Sheet1!$A$1:$B$4518,2,0)</f>
        <v>#N/A</v>
      </c>
      <c r="E687" s="15" t="s">
        <v>62</v>
      </c>
      <c r="F687" s="15" t="s">
        <v>5868</v>
      </c>
      <c r="G687" s="15" t="s">
        <v>5869</v>
      </c>
      <c r="H687" s="16">
        <v>38</v>
      </c>
      <c r="I687" s="15"/>
      <c r="J687" s="15"/>
      <c r="K687" s="15" t="s">
        <v>5870</v>
      </c>
      <c r="L687" s="15" t="s">
        <v>5871</v>
      </c>
      <c r="M687" s="15" t="s">
        <v>5691</v>
      </c>
      <c r="N687" s="15"/>
      <c r="O687" s="15"/>
      <c r="P687" s="15"/>
      <c r="Q687" s="15"/>
      <c r="R687" s="15"/>
      <c r="S687" s="15"/>
      <c r="T687" s="15"/>
      <c r="U687" s="15"/>
      <c r="V687" s="15"/>
      <c r="W687" s="15"/>
      <c r="X687" s="15"/>
      <c r="Y687" s="15"/>
      <c r="Z687" s="15"/>
      <c r="AA687" s="15"/>
      <c r="AB687" s="15"/>
      <c r="AC687" s="15"/>
      <c r="AD687" s="15" t="s">
        <v>868</v>
      </c>
      <c r="AE687" s="15" t="s">
        <v>868</v>
      </c>
      <c r="AF687" s="15" t="s">
        <v>868</v>
      </c>
      <c r="AG687" s="15" t="s">
        <v>868</v>
      </c>
      <c r="AH687" s="15" t="s">
        <v>868</v>
      </c>
      <c r="AI687" s="15"/>
      <c r="AJ687" s="15"/>
      <c r="AK687" s="15"/>
      <c r="AL687" s="15"/>
      <c r="AM687" s="15"/>
    </row>
    <row r="688" spans="1:39" ht="29">
      <c r="A688" s="20">
        <v>685</v>
      </c>
      <c r="B688" s="15" t="s">
        <v>5872</v>
      </c>
      <c r="C688" s="15" t="s">
        <v>5656</v>
      </c>
      <c r="D688" s="15" t="e">
        <f>VLOOKUP(C688,[1]Sheet1!$A$1:$B$4518,2,0)</f>
        <v>#N/A</v>
      </c>
      <c r="E688" s="15" t="s">
        <v>61</v>
      </c>
      <c r="F688" s="15" t="s">
        <v>5873</v>
      </c>
      <c r="G688" s="15" t="s">
        <v>5874</v>
      </c>
      <c r="H688" s="16">
        <v>63</v>
      </c>
      <c r="I688" s="15"/>
      <c r="J688" s="15"/>
      <c r="K688" s="15"/>
      <c r="L688" s="15" t="s">
        <v>5875</v>
      </c>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row>
    <row r="689" spans="1:39" ht="29">
      <c r="A689" s="20">
        <v>686</v>
      </c>
      <c r="B689" s="15" t="s">
        <v>5876</v>
      </c>
      <c r="C689" s="15" t="s">
        <v>5656</v>
      </c>
      <c r="D689" s="15" t="e">
        <f>VLOOKUP(C689,[1]Sheet1!$A$1:$B$4518,2,0)</f>
        <v>#N/A</v>
      </c>
      <c r="E689" s="15" t="s">
        <v>67</v>
      </c>
      <c r="F689" s="15" t="s">
        <v>5877</v>
      </c>
      <c r="G689" s="15" t="s">
        <v>5878</v>
      </c>
      <c r="H689" s="16">
        <v>58</v>
      </c>
      <c r="I689" s="15"/>
      <c r="J689" s="15"/>
      <c r="K689" s="15"/>
      <c r="L689" s="15" t="s">
        <v>5879</v>
      </c>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row>
    <row r="690" spans="1:39" ht="29">
      <c r="A690" s="20">
        <v>687</v>
      </c>
      <c r="B690" s="15" t="s">
        <v>5880</v>
      </c>
      <c r="C690" s="15" t="s">
        <v>5656</v>
      </c>
      <c r="D690" s="15" t="e">
        <f>VLOOKUP(C690,[1]Sheet1!$A$1:$B$4518,2,0)</f>
        <v>#N/A</v>
      </c>
      <c r="E690" s="15" t="s">
        <v>5881</v>
      </c>
      <c r="F690" s="15" t="s">
        <v>5882</v>
      </c>
      <c r="G690" s="15" t="s">
        <v>5883</v>
      </c>
      <c r="H690" s="16">
        <v>30</v>
      </c>
      <c r="I690" s="15"/>
      <c r="J690" s="15"/>
      <c r="K690" s="15"/>
      <c r="L690" s="15" t="s">
        <v>5884</v>
      </c>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row>
    <row r="691" spans="1:39" ht="29">
      <c r="A691" s="20">
        <v>688</v>
      </c>
      <c r="B691" s="15" t="s">
        <v>5885</v>
      </c>
      <c r="C691" s="15" t="s">
        <v>5656</v>
      </c>
      <c r="D691" s="15" t="e">
        <f>VLOOKUP(C691,[1]Sheet1!$A$1:$B$4518,2,0)</f>
        <v>#N/A</v>
      </c>
      <c r="E691" s="15" t="s">
        <v>5881</v>
      </c>
      <c r="F691" s="15" t="s">
        <v>5882</v>
      </c>
      <c r="G691" s="15" t="s">
        <v>5886</v>
      </c>
      <c r="H691" s="16">
        <v>29</v>
      </c>
      <c r="I691" s="15"/>
      <c r="J691" s="15"/>
      <c r="K691" s="15"/>
      <c r="L691" s="15" t="s">
        <v>5887</v>
      </c>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row>
    <row r="692" spans="1:39" ht="29">
      <c r="A692" s="20">
        <v>689</v>
      </c>
      <c r="B692" s="15" t="s">
        <v>5888</v>
      </c>
      <c r="C692" s="15" t="s">
        <v>5656</v>
      </c>
      <c r="D692" s="15" t="e">
        <f>VLOOKUP(C692,[1]Sheet1!$A$1:$B$4518,2,0)</f>
        <v>#N/A</v>
      </c>
      <c r="E692" s="15" t="s">
        <v>94</v>
      </c>
      <c r="F692" s="15" t="s">
        <v>5889</v>
      </c>
      <c r="G692" s="15" t="s">
        <v>5890</v>
      </c>
      <c r="H692" s="16">
        <v>39</v>
      </c>
      <c r="I692" s="15"/>
      <c r="J692" s="15"/>
      <c r="K692" s="15"/>
      <c r="L692" s="15" t="s">
        <v>5891</v>
      </c>
      <c r="M692" s="15"/>
      <c r="N692" s="15" t="s">
        <v>5892</v>
      </c>
      <c r="O692" s="15"/>
      <c r="P692" s="15" t="s">
        <v>5893</v>
      </c>
      <c r="Q692" s="15"/>
      <c r="R692" s="15" t="s">
        <v>5894</v>
      </c>
      <c r="S692" s="15"/>
      <c r="T692" s="15"/>
      <c r="U692" s="15"/>
      <c r="V692" s="15"/>
      <c r="W692" s="15"/>
      <c r="X692" s="15"/>
      <c r="Y692" s="15"/>
      <c r="Z692" s="15"/>
      <c r="AA692" s="15"/>
      <c r="AB692" s="15"/>
      <c r="AC692" s="15"/>
      <c r="AD692" s="15"/>
      <c r="AE692" s="15"/>
      <c r="AF692" s="15"/>
      <c r="AG692" s="15"/>
      <c r="AH692" s="15"/>
      <c r="AI692" s="15"/>
      <c r="AJ692" s="15"/>
      <c r="AK692" s="15"/>
      <c r="AL692" s="15"/>
      <c r="AM692" s="15"/>
    </row>
    <row r="693" spans="1:39" ht="29">
      <c r="A693" s="20">
        <v>690</v>
      </c>
      <c r="B693" s="15" t="s">
        <v>5895</v>
      </c>
      <c r="C693" s="15" t="s">
        <v>5656</v>
      </c>
      <c r="D693" s="15" t="e">
        <f>VLOOKUP(C693,[1]Sheet1!$A$1:$B$4518,2,0)</f>
        <v>#N/A</v>
      </c>
      <c r="E693" s="15" t="s">
        <v>78</v>
      </c>
      <c r="F693" s="15" t="s">
        <v>5896</v>
      </c>
      <c r="G693" s="15" t="s">
        <v>5897</v>
      </c>
      <c r="H693" s="16">
        <v>69</v>
      </c>
      <c r="I693" s="15"/>
      <c r="J693" s="15"/>
      <c r="K693" s="15"/>
      <c r="L693" s="15" t="s">
        <v>5898</v>
      </c>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row>
    <row r="694" spans="1:39" ht="29">
      <c r="A694" s="20">
        <v>691</v>
      </c>
      <c r="B694" s="15" t="s">
        <v>5899</v>
      </c>
      <c r="C694" s="15" t="s">
        <v>5656</v>
      </c>
      <c r="D694" s="15" t="e">
        <f>VLOOKUP(C694,[1]Sheet1!$A$1:$B$4518,2,0)</f>
        <v>#N/A</v>
      </c>
      <c r="E694" s="15" t="s">
        <v>75</v>
      </c>
      <c r="F694" s="15" t="s">
        <v>5900</v>
      </c>
      <c r="G694" s="15" t="s">
        <v>5901</v>
      </c>
      <c r="H694" s="16">
        <v>108</v>
      </c>
      <c r="I694" s="15"/>
      <c r="J694" s="15"/>
      <c r="K694" s="15"/>
      <c r="L694" s="15" t="s">
        <v>5902</v>
      </c>
      <c r="M694" s="15" t="s">
        <v>5903</v>
      </c>
      <c r="N694" s="15" t="s">
        <v>5904</v>
      </c>
      <c r="O694" s="15" t="s">
        <v>5905</v>
      </c>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row>
    <row r="695" spans="1:39" ht="29">
      <c r="A695" s="20">
        <v>692</v>
      </c>
      <c r="B695" s="15" t="s">
        <v>5906</v>
      </c>
      <c r="C695" s="15" t="s">
        <v>5656</v>
      </c>
      <c r="D695" s="15" t="e">
        <f>VLOOKUP(C695,[1]Sheet1!$A$1:$B$4518,2,0)</f>
        <v>#N/A</v>
      </c>
      <c r="E695" s="15" t="s">
        <v>5881</v>
      </c>
      <c r="F695" s="15" t="s">
        <v>5882</v>
      </c>
      <c r="G695" s="15" t="s">
        <v>5907</v>
      </c>
      <c r="H695" s="16">
        <v>58</v>
      </c>
      <c r="I695" s="15"/>
      <c r="J695" s="15"/>
      <c r="K695" s="15"/>
      <c r="L695" s="15" t="s">
        <v>5908</v>
      </c>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row>
    <row r="696" spans="1:39" ht="29">
      <c r="A696" s="20">
        <v>693</v>
      </c>
      <c r="B696" s="15" t="s">
        <v>947</v>
      </c>
      <c r="C696" s="15" t="s">
        <v>5656</v>
      </c>
      <c r="D696" s="15" t="e">
        <f>VLOOKUP(C696,[1]Sheet1!$A$1:$B$4518,2,0)</f>
        <v>#N/A</v>
      </c>
      <c r="E696" s="15" t="s">
        <v>61</v>
      </c>
      <c r="F696" s="15" t="s">
        <v>5909</v>
      </c>
      <c r="G696" s="15" t="s">
        <v>5910</v>
      </c>
      <c r="H696" s="16">
        <v>108</v>
      </c>
      <c r="I696" s="15"/>
      <c r="J696" s="15"/>
      <c r="K696" s="15" t="s">
        <v>5911</v>
      </c>
      <c r="L696" s="15" t="s">
        <v>5912</v>
      </c>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row>
    <row r="697" spans="1:39" ht="29">
      <c r="A697" s="20">
        <v>694</v>
      </c>
      <c r="B697" s="15" t="s">
        <v>5913</v>
      </c>
      <c r="C697" s="15" t="s">
        <v>5656</v>
      </c>
      <c r="D697" s="15" t="e">
        <f>VLOOKUP(C697,[1]Sheet1!$A$1:$B$4518,2,0)</f>
        <v>#N/A</v>
      </c>
      <c r="E697" s="15" t="s">
        <v>67</v>
      </c>
      <c r="F697" s="15" t="s">
        <v>5877</v>
      </c>
      <c r="G697" s="15" t="s">
        <v>5914</v>
      </c>
      <c r="H697" s="16">
        <v>267</v>
      </c>
      <c r="I697" s="15"/>
      <c r="J697" s="15"/>
      <c r="K697" s="15"/>
      <c r="L697" s="15" t="s">
        <v>5915</v>
      </c>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row>
    <row r="698" spans="1:39" ht="29">
      <c r="A698" s="20">
        <v>695</v>
      </c>
      <c r="B698" s="15" t="s">
        <v>5916</v>
      </c>
      <c r="C698" s="15" t="s">
        <v>5656</v>
      </c>
      <c r="D698" s="15" t="e">
        <f>VLOOKUP(C698,[1]Sheet1!$A$1:$B$4518,2,0)</f>
        <v>#N/A</v>
      </c>
      <c r="E698" s="15" t="s">
        <v>66</v>
      </c>
      <c r="F698" s="15" t="s">
        <v>5661</v>
      </c>
      <c r="G698" s="15" t="s">
        <v>5917</v>
      </c>
      <c r="H698" s="16">
        <v>73</v>
      </c>
      <c r="I698" s="15"/>
      <c r="J698" s="15"/>
      <c r="K698" s="15"/>
      <c r="L698" s="15" t="s">
        <v>5918</v>
      </c>
      <c r="M698" s="15" t="s">
        <v>5691</v>
      </c>
      <c r="N698" s="15"/>
      <c r="O698" s="15"/>
      <c r="P698" s="15"/>
      <c r="Q698" s="15"/>
      <c r="R698" s="15"/>
      <c r="S698" s="15"/>
      <c r="T698" s="15"/>
      <c r="U698" s="15"/>
      <c r="V698" s="15"/>
      <c r="W698" s="15"/>
      <c r="X698" s="15"/>
      <c r="Y698" s="15"/>
      <c r="Z698" s="15"/>
      <c r="AA698" s="15"/>
      <c r="AB698" s="15"/>
      <c r="AC698" s="15"/>
      <c r="AD698" s="15" t="s">
        <v>868</v>
      </c>
      <c r="AE698" s="15" t="s">
        <v>868</v>
      </c>
      <c r="AF698" s="15" t="s">
        <v>868</v>
      </c>
      <c r="AG698" s="15" t="s">
        <v>868</v>
      </c>
      <c r="AH698" s="15" t="s">
        <v>868</v>
      </c>
      <c r="AI698" s="15"/>
      <c r="AJ698" s="15"/>
      <c r="AK698" s="15"/>
      <c r="AL698" s="15"/>
      <c r="AM698" s="15"/>
    </row>
    <row r="699" spans="1:39" ht="43.5">
      <c r="A699" s="20">
        <v>696</v>
      </c>
      <c r="B699" s="15" t="s">
        <v>5919</v>
      </c>
      <c r="C699" s="15" t="s">
        <v>5656</v>
      </c>
      <c r="D699" s="15" t="e">
        <f>VLOOKUP(C699,[1]Sheet1!$A$1:$B$4518,2,0)</f>
        <v>#N/A</v>
      </c>
      <c r="E699" s="15" t="s">
        <v>77</v>
      </c>
      <c r="F699" s="15" t="s">
        <v>5920</v>
      </c>
      <c r="G699" s="15" t="s">
        <v>5921</v>
      </c>
      <c r="H699" s="16">
        <v>1610</v>
      </c>
      <c r="I699" s="15"/>
      <c r="J699" s="15"/>
      <c r="K699" s="15" t="s">
        <v>5922</v>
      </c>
      <c r="L699" s="15" t="s">
        <v>5923</v>
      </c>
      <c r="M699" s="15" t="s">
        <v>5924</v>
      </c>
      <c r="N699" s="15" t="s">
        <v>5925</v>
      </c>
      <c r="O699" s="15" t="s">
        <v>5926</v>
      </c>
      <c r="P699" s="15" t="s">
        <v>5927</v>
      </c>
      <c r="Q699" s="15" t="s">
        <v>5928</v>
      </c>
      <c r="R699" s="15" t="s">
        <v>5929</v>
      </c>
      <c r="S699" s="15" t="s">
        <v>5930</v>
      </c>
      <c r="T699" s="15" t="s">
        <v>5931</v>
      </c>
      <c r="U699" s="15" t="s">
        <v>5932</v>
      </c>
      <c r="V699" s="15"/>
      <c r="W699" s="15"/>
      <c r="X699" s="15"/>
      <c r="Y699" s="15"/>
      <c r="Z699" s="15"/>
      <c r="AA699" s="15"/>
      <c r="AB699" s="15"/>
      <c r="AC699" s="15"/>
      <c r="AD699" s="15"/>
      <c r="AE699" s="15"/>
      <c r="AF699" s="15"/>
      <c r="AG699" s="15"/>
      <c r="AH699" s="15"/>
      <c r="AI699" s="15"/>
      <c r="AJ699" s="15"/>
      <c r="AK699" s="15"/>
      <c r="AL699" s="15"/>
      <c r="AM699" s="15"/>
    </row>
    <row r="700" spans="1:39" ht="29">
      <c r="A700" s="20">
        <v>697</v>
      </c>
      <c r="B700" s="15" t="s">
        <v>5933</v>
      </c>
      <c r="C700" s="15" t="s">
        <v>5656</v>
      </c>
      <c r="D700" s="15" t="e">
        <f>VLOOKUP(C700,[1]Sheet1!$A$1:$B$4518,2,0)</f>
        <v>#N/A</v>
      </c>
      <c r="E700" s="15" t="s">
        <v>5881</v>
      </c>
      <c r="F700" s="15" t="s">
        <v>5882</v>
      </c>
      <c r="G700" s="15" t="s">
        <v>5934</v>
      </c>
      <c r="H700" s="16">
        <v>77</v>
      </c>
      <c r="I700" s="15"/>
      <c r="J700" s="15"/>
      <c r="K700" s="15"/>
      <c r="L700" s="15" t="s">
        <v>5935</v>
      </c>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row>
    <row r="701" spans="1:39" ht="29">
      <c r="A701" s="20">
        <v>698</v>
      </c>
      <c r="B701" s="15" t="s">
        <v>7448</v>
      </c>
      <c r="C701" s="15" t="s">
        <v>5656</v>
      </c>
      <c r="D701" s="15" t="e">
        <f>VLOOKUP(C701,[1]Sheet1!$A$1:$B$4518,2,0)</f>
        <v>#N/A</v>
      </c>
      <c r="E701" s="15" t="s">
        <v>77</v>
      </c>
      <c r="F701" s="15" t="s">
        <v>7449</v>
      </c>
      <c r="G701" s="15" t="s">
        <v>7450</v>
      </c>
      <c r="H701" s="16">
        <v>1173</v>
      </c>
      <c r="I701" s="15"/>
      <c r="J701" s="15"/>
      <c r="K701" s="15"/>
      <c r="L701" s="15" t="s">
        <v>7451</v>
      </c>
      <c r="M701" s="15"/>
      <c r="N701" s="15" t="s">
        <v>7452</v>
      </c>
      <c r="O701" s="15"/>
      <c r="P701" s="15" t="s">
        <v>7453</v>
      </c>
      <c r="Q701" s="15"/>
      <c r="R701" s="15" t="s">
        <v>7454</v>
      </c>
      <c r="S701" s="15"/>
      <c r="T701" s="15" t="s">
        <v>7455</v>
      </c>
      <c r="U701" s="15"/>
      <c r="V701" s="15" t="s">
        <v>7456</v>
      </c>
      <c r="W701" s="15"/>
      <c r="X701" s="15" t="s">
        <v>7457</v>
      </c>
      <c r="Y701" s="15"/>
      <c r="Z701" s="15" t="s">
        <v>7458</v>
      </c>
      <c r="AA701" s="15"/>
      <c r="AB701" s="15" t="s">
        <v>7459</v>
      </c>
      <c r="AC701" s="15"/>
      <c r="AD701" s="15" t="s">
        <v>7460</v>
      </c>
      <c r="AE701" s="15"/>
      <c r="AF701" s="15"/>
      <c r="AG701" s="15"/>
      <c r="AH701" s="15"/>
      <c r="AI701" s="15"/>
      <c r="AJ701" s="15"/>
      <c r="AK701" s="15"/>
      <c r="AL701" s="15"/>
      <c r="AM701" s="15"/>
    </row>
    <row r="702" spans="1:39" ht="29">
      <c r="A702" s="20">
        <v>699</v>
      </c>
      <c r="B702" s="15" t="s">
        <v>5936</v>
      </c>
      <c r="C702" s="15" t="s">
        <v>5656</v>
      </c>
      <c r="D702" s="15" t="e">
        <f>VLOOKUP(C702,[1]Sheet1!$A$1:$B$4518,2,0)</f>
        <v>#N/A</v>
      </c>
      <c r="E702" s="15" t="s">
        <v>85</v>
      </c>
      <c r="F702" s="15" t="s">
        <v>5666</v>
      </c>
      <c r="G702" s="15" t="s">
        <v>5937</v>
      </c>
      <c r="H702" s="16">
        <v>40</v>
      </c>
      <c r="I702" s="15"/>
      <c r="J702" s="15"/>
      <c r="K702" s="15"/>
      <c r="L702" s="15" t="s">
        <v>5938</v>
      </c>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row>
    <row r="703" spans="1:39" ht="43.5">
      <c r="A703" s="20">
        <v>700</v>
      </c>
      <c r="B703" s="15" t="s">
        <v>5939</v>
      </c>
      <c r="C703" s="15" t="s">
        <v>5656</v>
      </c>
      <c r="D703" s="15" t="e">
        <f>VLOOKUP(C703,[1]Sheet1!$A$1:$B$4518,2,0)</f>
        <v>#N/A</v>
      </c>
      <c r="E703" s="15" t="s">
        <v>78</v>
      </c>
      <c r="F703" s="15" t="s">
        <v>5845</v>
      </c>
      <c r="G703" s="15" t="s">
        <v>5940</v>
      </c>
      <c r="H703" s="16">
        <v>150</v>
      </c>
      <c r="I703" s="15"/>
      <c r="J703" s="15"/>
      <c r="K703" s="15"/>
      <c r="L703" s="15" t="s">
        <v>5941</v>
      </c>
      <c r="M703" s="15" t="s">
        <v>5691</v>
      </c>
      <c r="N703" s="15"/>
      <c r="O703" s="15"/>
      <c r="P703" s="15"/>
      <c r="Q703" s="15"/>
      <c r="R703" s="15"/>
      <c r="S703" s="15"/>
      <c r="T703" s="15"/>
      <c r="U703" s="15"/>
      <c r="V703" s="15"/>
      <c r="W703" s="15"/>
      <c r="X703" s="15"/>
      <c r="Y703" s="15"/>
      <c r="Z703" s="15"/>
      <c r="AA703" s="15"/>
      <c r="AB703" s="15"/>
      <c r="AC703" s="15"/>
      <c r="AD703" s="15" t="s">
        <v>868</v>
      </c>
      <c r="AE703" s="15" t="s">
        <v>868</v>
      </c>
      <c r="AF703" s="15" t="s">
        <v>868</v>
      </c>
      <c r="AG703" s="15"/>
      <c r="AH703" s="15"/>
      <c r="AI703" s="15"/>
      <c r="AJ703" s="15"/>
      <c r="AK703" s="15"/>
      <c r="AL703" s="15"/>
      <c r="AM703" s="15"/>
    </row>
    <row r="704" spans="1:39" ht="43.5">
      <c r="A704" s="20">
        <v>701</v>
      </c>
      <c r="B704" s="15" t="s">
        <v>5942</v>
      </c>
      <c r="C704" s="15" t="s">
        <v>5656</v>
      </c>
      <c r="D704" s="15" t="e">
        <f>VLOOKUP(C704,[1]Sheet1!$A$1:$B$4518,2,0)</f>
        <v>#N/A</v>
      </c>
      <c r="E704" s="15" t="s">
        <v>78</v>
      </c>
      <c r="F704" s="15" t="s">
        <v>5943</v>
      </c>
      <c r="G704" s="15" t="s">
        <v>5944</v>
      </c>
      <c r="H704" s="16">
        <v>5560</v>
      </c>
      <c r="I704" s="15"/>
      <c r="J704" s="15"/>
      <c r="K704" s="15"/>
      <c r="L704" s="15" t="s">
        <v>5945</v>
      </c>
      <c r="M704" s="15"/>
      <c r="N704" s="15" t="s">
        <v>5946</v>
      </c>
      <c r="O704" s="15"/>
      <c r="P704" s="15" t="s">
        <v>5947</v>
      </c>
      <c r="Q704" s="15"/>
      <c r="R704" s="15" t="s">
        <v>5948</v>
      </c>
      <c r="S704" s="15"/>
      <c r="T704" s="15" t="s">
        <v>5949</v>
      </c>
      <c r="U704" s="15"/>
      <c r="V704" s="15" t="s">
        <v>5950</v>
      </c>
      <c r="W704" s="15"/>
      <c r="X704" s="15" t="s">
        <v>5951</v>
      </c>
      <c r="Y704" s="15"/>
      <c r="Z704" s="15"/>
      <c r="AA704" s="15"/>
      <c r="AB704" s="15"/>
      <c r="AC704" s="15"/>
      <c r="AD704" s="15"/>
      <c r="AE704" s="15"/>
      <c r="AF704" s="15"/>
      <c r="AG704" s="15"/>
      <c r="AH704" s="15"/>
      <c r="AI704" s="15"/>
      <c r="AJ704" s="15"/>
      <c r="AK704" s="15"/>
      <c r="AL704" s="15"/>
      <c r="AM704" s="15"/>
    </row>
    <row r="705" spans="1:39" ht="29">
      <c r="A705" s="20">
        <v>702</v>
      </c>
      <c r="B705" s="15" t="s">
        <v>5952</v>
      </c>
      <c r="C705" s="15" t="s">
        <v>5656</v>
      </c>
      <c r="D705" s="15" t="e">
        <f>VLOOKUP(C705,[1]Sheet1!$A$1:$B$4518,2,0)</f>
        <v>#N/A</v>
      </c>
      <c r="E705" s="15" t="s">
        <v>66</v>
      </c>
      <c r="F705" s="15" t="s">
        <v>5661</v>
      </c>
      <c r="G705" s="15" t="s">
        <v>5826</v>
      </c>
      <c r="H705" s="16">
        <v>472</v>
      </c>
      <c r="I705" s="15"/>
      <c r="J705" s="15"/>
      <c r="K705" s="15" t="s">
        <v>5953</v>
      </c>
      <c r="L705" s="15" t="s">
        <v>5828</v>
      </c>
      <c r="M705" s="15"/>
      <c r="N705" s="15" t="s">
        <v>868</v>
      </c>
      <c r="O705" s="15"/>
      <c r="P705" s="15" t="s">
        <v>868</v>
      </c>
      <c r="Q705" s="15"/>
      <c r="R705" s="15" t="s">
        <v>868</v>
      </c>
      <c r="S705" s="15"/>
      <c r="T705" s="15" t="s">
        <v>868</v>
      </c>
      <c r="U705" s="15"/>
      <c r="V705" s="15" t="s">
        <v>868</v>
      </c>
      <c r="W705" s="15"/>
      <c r="X705" s="15" t="s">
        <v>868</v>
      </c>
      <c r="Y705" s="15"/>
      <c r="Z705" s="15" t="s">
        <v>868</v>
      </c>
      <c r="AA705" s="15"/>
      <c r="AB705" s="15" t="s">
        <v>868</v>
      </c>
      <c r="AC705" s="15"/>
      <c r="AD705" s="15" t="s">
        <v>868</v>
      </c>
      <c r="AE705" s="15" t="s">
        <v>868</v>
      </c>
      <c r="AF705" s="15" t="s">
        <v>868</v>
      </c>
      <c r="AG705" s="15"/>
      <c r="AH705" s="15"/>
      <c r="AI705" s="15"/>
      <c r="AJ705" s="15"/>
      <c r="AK705" s="15"/>
      <c r="AL705" s="15"/>
      <c r="AM705" s="15"/>
    </row>
    <row r="706" spans="1:39" ht="29">
      <c r="A706" s="20">
        <v>703</v>
      </c>
      <c r="B706" s="15" t="s">
        <v>5954</v>
      </c>
      <c r="C706" s="15" t="s">
        <v>5656</v>
      </c>
      <c r="D706" s="15" t="e">
        <f>VLOOKUP(C706,[1]Sheet1!$A$1:$B$4518,2,0)</f>
        <v>#N/A</v>
      </c>
      <c r="E706" s="15" t="s">
        <v>66</v>
      </c>
      <c r="F706" s="15" t="s">
        <v>5661</v>
      </c>
      <c r="G706" s="15" t="s">
        <v>5955</v>
      </c>
      <c r="H706" s="16">
        <v>47</v>
      </c>
      <c r="I706" s="15"/>
      <c r="J706" s="15"/>
      <c r="K706" s="15"/>
      <c r="L706" s="15" t="s">
        <v>5956</v>
      </c>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row>
    <row r="707" spans="1:39" ht="29">
      <c r="A707" s="20">
        <v>704</v>
      </c>
      <c r="B707" s="15" t="s">
        <v>5957</v>
      </c>
      <c r="C707" s="15" t="s">
        <v>5656</v>
      </c>
      <c r="D707" s="15" t="e">
        <f>VLOOKUP(C707,[1]Sheet1!$A$1:$B$4518,2,0)</f>
        <v>#N/A</v>
      </c>
      <c r="E707" s="15" t="s">
        <v>78</v>
      </c>
      <c r="F707" s="15" t="s">
        <v>5958</v>
      </c>
      <c r="G707" s="15" t="s">
        <v>5959</v>
      </c>
      <c r="H707" s="16">
        <v>24142</v>
      </c>
      <c r="I707" s="15"/>
      <c r="J707" s="15"/>
      <c r="K707" s="15" t="s">
        <v>5960</v>
      </c>
      <c r="L707" s="15" t="s">
        <v>5961</v>
      </c>
      <c r="M707" s="15"/>
      <c r="N707" s="15" t="s">
        <v>5962</v>
      </c>
      <c r="O707" s="15"/>
      <c r="P707" s="15" t="s">
        <v>5963</v>
      </c>
      <c r="Q707" s="15"/>
      <c r="R707" s="15" t="s">
        <v>5964</v>
      </c>
      <c r="S707" s="15"/>
      <c r="T707" s="15"/>
      <c r="U707" s="15"/>
      <c r="V707" s="15"/>
      <c r="W707" s="15"/>
      <c r="X707" s="15"/>
      <c r="Y707" s="15"/>
      <c r="Z707" s="15"/>
      <c r="AA707" s="15"/>
      <c r="AB707" s="15"/>
      <c r="AC707" s="15"/>
      <c r="AD707" s="15"/>
      <c r="AE707" s="15"/>
      <c r="AF707" s="15"/>
      <c r="AG707" s="15"/>
      <c r="AH707" s="15"/>
      <c r="AI707" s="15"/>
      <c r="AJ707" s="15"/>
      <c r="AK707" s="15"/>
      <c r="AL707" s="15"/>
      <c r="AM707" s="15"/>
    </row>
    <row r="708" spans="1:39" ht="29">
      <c r="A708" s="20">
        <v>705</v>
      </c>
      <c r="B708" s="15" t="s">
        <v>5965</v>
      </c>
      <c r="C708" s="15" t="s">
        <v>5656</v>
      </c>
      <c r="D708" s="15" t="e">
        <f>VLOOKUP(C708,[1]Sheet1!$A$1:$B$4518,2,0)</f>
        <v>#N/A</v>
      </c>
      <c r="E708" s="15" t="s">
        <v>78</v>
      </c>
      <c r="F708" s="15" t="s">
        <v>5966</v>
      </c>
      <c r="G708" s="15" t="s">
        <v>5967</v>
      </c>
      <c r="H708" s="16">
        <v>25431</v>
      </c>
      <c r="I708" s="15"/>
      <c r="J708" s="15"/>
      <c r="K708" s="15"/>
      <c r="L708" s="15" t="s">
        <v>5968</v>
      </c>
      <c r="M708" s="15"/>
      <c r="N708" s="15" t="s">
        <v>5969</v>
      </c>
      <c r="O708" s="15"/>
      <c r="P708" s="15" t="s">
        <v>5970</v>
      </c>
      <c r="Q708" s="15"/>
      <c r="R708" s="15" t="s">
        <v>5971</v>
      </c>
      <c r="S708" s="15"/>
      <c r="T708" s="15"/>
      <c r="U708" s="15"/>
      <c r="V708" s="15"/>
      <c r="W708" s="15"/>
      <c r="X708" s="15"/>
      <c r="Y708" s="15"/>
      <c r="Z708" s="15"/>
      <c r="AA708" s="15"/>
      <c r="AB708" s="15"/>
      <c r="AC708" s="15"/>
      <c r="AD708" s="15"/>
      <c r="AE708" s="15"/>
      <c r="AF708" s="15"/>
      <c r="AG708" s="15"/>
      <c r="AH708" s="15"/>
      <c r="AI708" s="15"/>
      <c r="AJ708" s="15"/>
      <c r="AK708" s="15"/>
      <c r="AL708" s="15"/>
      <c r="AM708" s="15"/>
    </row>
    <row r="709" spans="1:39" ht="29">
      <c r="A709" s="20">
        <v>706</v>
      </c>
      <c r="B709" s="15" t="s">
        <v>5972</v>
      </c>
      <c r="C709" s="15" t="s">
        <v>5656</v>
      </c>
      <c r="D709" s="15" t="e">
        <f>VLOOKUP(C709,[1]Sheet1!$A$1:$B$4518,2,0)</f>
        <v>#N/A</v>
      </c>
      <c r="E709" s="15" t="s">
        <v>78</v>
      </c>
      <c r="F709" s="15" t="s">
        <v>5966</v>
      </c>
      <c r="G709" s="15" t="s">
        <v>5967</v>
      </c>
      <c r="H709" s="16">
        <v>10125</v>
      </c>
      <c r="I709" s="15"/>
      <c r="J709" s="15"/>
      <c r="K709" s="15"/>
      <c r="L709" s="15" t="s">
        <v>5968</v>
      </c>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row>
    <row r="710" spans="1:39" ht="29">
      <c r="A710" s="20">
        <v>707</v>
      </c>
      <c r="B710" s="15" t="s">
        <v>5973</v>
      </c>
      <c r="C710" s="15" t="s">
        <v>5656</v>
      </c>
      <c r="D710" s="15" t="e">
        <f>VLOOKUP(C710,[1]Sheet1!$A$1:$B$4518,2,0)</f>
        <v>#N/A</v>
      </c>
      <c r="E710" s="15" t="s">
        <v>66</v>
      </c>
      <c r="F710" s="15" t="s">
        <v>5661</v>
      </c>
      <c r="G710" s="15" t="s">
        <v>5974</v>
      </c>
      <c r="H710" s="16">
        <v>393</v>
      </c>
      <c r="I710" s="15"/>
      <c r="J710" s="15"/>
      <c r="K710" s="15"/>
      <c r="L710" s="15" t="s">
        <v>843</v>
      </c>
      <c r="M710" s="15">
        <v>481630</v>
      </c>
      <c r="N710" s="15" t="s">
        <v>5975</v>
      </c>
      <c r="O710" s="15" t="s">
        <v>5778</v>
      </c>
      <c r="P710" s="15"/>
      <c r="Q710" s="15"/>
      <c r="R710" s="15"/>
      <c r="S710" s="15"/>
      <c r="T710" s="15"/>
      <c r="U710" s="15"/>
      <c r="V710" s="15"/>
      <c r="W710" s="15"/>
      <c r="X710" s="15"/>
      <c r="Y710" s="15"/>
      <c r="Z710" s="15"/>
      <c r="AA710" s="15"/>
      <c r="AB710" s="15"/>
      <c r="AC710" s="15"/>
      <c r="AD710" s="15"/>
      <c r="AE710" s="15"/>
      <c r="AF710" s="15"/>
      <c r="AG710" s="15" t="s">
        <v>868</v>
      </c>
      <c r="AH710" s="15" t="s">
        <v>868</v>
      </c>
      <c r="AI710" s="15"/>
      <c r="AJ710" s="15"/>
      <c r="AK710" s="15"/>
      <c r="AL710" s="15"/>
      <c r="AM710" s="15"/>
    </row>
    <row r="711" spans="1:39" ht="58">
      <c r="A711" s="20">
        <v>708</v>
      </c>
      <c r="B711" s="15" t="s">
        <v>7535</v>
      </c>
      <c r="C711" s="15" t="s">
        <v>5656</v>
      </c>
      <c r="D711" s="15" t="e">
        <f>VLOOKUP(C711,[1]Sheet1!$A$1:$B$4518,2,0)</f>
        <v>#N/A</v>
      </c>
      <c r="E711" s="15" t="s">
        <v>50</v>
      </c>
      <c r="F711" s="15" t="s">
        <v>7536</v>
      </c>
      <c r="G711" s="15" t="s">
        <v>7537</v>
      </c>
      <c r="H711" s="16">
        <v>266</v>
      </c>
      <c r="I711" s="15"/>
      <c r="J711" s="15"/>
      <c r="K711" s="15"/>
      <c r="L711" s="15" t="s">
        <v>7538</v>
      </c>
      <c r="M711" s="15" t="s">
        <v>7539</v>
      </c>
      <c r="N711" s="15" t="s">
        <v>7540</v>
      </c>
      <c r="O711" s="15" t="s">
        <v>7541</v>
      </c>
      <c r="P711" s="15" t="s">
        <v>7542</v>
      </c>
      <c r="Q711" s="15" t="s">
        <v>7543</v>
      </c>
      <c r="R711" s="15" t="s">
        <v>7544</v>
      </c>
      <c r="S711" s="15" t="s">
        <v>7545</v>
      </c>
      <c r="T711" s="15"/>
      <c r="U711" s="15"/>
      <c r="V711" s="15"/>
      <c r="W711" s="15"/>
      <c r="X711" s="15"/>
      <c r="Y711" s="15"/>
      <c r="Z711" s="15"/>
      <c r="AA711" s="15"/>
      <c r="AB711" s="15"/>
      <c r="AC711" s="15"/>
      <c r="AD711" s="15"/>
      <c r="AE711" s="15"/>
      <c r="AF711" s="15"/>
      <c r="AG711" s="15"/>
      <c r="AH711" s="15"/>
      <c r="AI711" s="15"/>
      <c r="AJ711" s="15"/>
      <c r="AK711" s="15"/>
      <c r="AL711" s="15"/>
      <c r="AM711" s="15"/>
    </row>
    <row r="712" spans="1:39" ht="29">
      <c r="A712" s="20">
        <v>709</v>
      </c>
      <c r="B712" s="15" t="s">
        <v>5976</v>
      </c>
      <c r="C712" s="15" t="s">
        <v>5656</v>
      </c>
      <c r="D712" s="15" t="e">
        <f>VLOOKUP(C712,[1]Sheet1!$A$1:$B$4518,2,0)</f>
        <v>#N/A</v>
      </c>
      <c r="E712" s="15" t="s">
        <v>50</v>
      </c>
      <c r="F712" s="15" t="s">
        <v>5977</v>
      </c>
      <c r="G712" s="15" t="s">
        <v>5978</v>
      </c>
      <c r="H712" s="16">
        <v>1916</v>
      </c>
      <c r="I712" s="15"/>
      <c r="J712" s="15"/>
      <c r="K712" s="15"/>
      <c r="L712" s="15" t="s">
        <v>5979</v>
      </c>
      <c r="M712" s="15" t="s">
        <v>5980</v>
      </c>
      <c r="N712" s="15" t="s">
        <v>5981</v>
      </c>
      <c r="O712" s="15" t="s">
        <v>5982</v>
      </c>
      <c r="P712" s="15" t="s">
        <v>5983</v>
      </c>
      <c r="Q712" s="15" t="s">
        <v>5984</v>
      </c>
      <c r="R712" s="15"/>
      <c r="S712" s="15"/>
      <c r="T712" s="15"/>
      <c r="U712" s="15"/>
      <c r="V712" s="15"/>
      <c r="W712" s="15"/>
      <c r="X712" s="15"/>
      <c r="Y712" s="15"/>
      <c r="Z712" s="15"/>
      <c r="AA712" s="15"/>
      <c r="AB712" s="15"/>
      <c r="AC712" s="15"/>
      <c r="AD712" s="15"/>
      <c r="AE712" s="15"/>
      <c r="AF712" s="15"/>
      <c r="AG712" s="15"/>
      <c r="AH712" s="15"/>
      <c r="AI712" s="15"/>
      <c r="AJ712" s="15"/>
      <c r="AK712" s="15"/>
      <c r="AL712" s="15"/>
      <c r="AM712" s="15"/>
    </row>
    <row r="713" spans="1:39" ht="29">
      <c r="A713" s="20">
        <v>710</v>
      </c>
      <c r="B713" s="15" t="s">
        <v>5985</v>
      </c>
      <c r="C713" s="15" t="s">
        <v>5656</v>
      </c>
      <c r="D713" s="15" t="e">
        <f>VLOOKUP(C713,[1]Sheet1!$A$1:$B$4518,2,0)</f>
        <v>#N/A</v>
      </c>
      <c r="E713" s="15" t="s">
        <v>158</v>
      </c>
      <c r="F713" s="15" t="s">
        <v>2518</v>
      </c>
      <c r="G713" s="15" t="s">
        <v>5986</v>
      </c>
      <c r="H713" s="16">
        <v>102</v>
      </c>
      <c r="I713" s="15"/>
      <c r="J713" s="15"/>
      <c r="K713" s="15" t="s">
        <v>868</v>
      </c>
      <c r="L713" s="15" t="s">
        <v>5987</v>
      </c>
      <c r="M713" s="15"/>
      <c r="N713" s="15" t="s">
        <v>868</v>
      </c>
      <c r="O713" s="15"/>
      <c r="P713" s="15" t="s">
        <v>868</v>
      </c>
      <c r="Q713" s="15"/>
      <c r="R713" s="15" t="s">
        <v>868</v>
      </c>
      <c r="S713" s="15"/>
      <c r="T713" s="15" t="s">
        <v>868</v>
      </c>
      <c r="U713" s="15"/>
      <c r="V713" s="15" t="s">
        <v>868</v>
      </c>
      <c r="W713" s="15"/>
      <c r="X713" s="15" t="s">
        <v>868</v>
      </c>
      <c r="Y713" s="15"/>
      <c r="Z713" s="15" t="s">
        <v>868</v>
      </c>
      <c r="AA713" s="15"/>
      <c r="AB713" s="15" t="s">
        <v>868</v>
      </c>
      <c r="AC713" s="15"/>
      <c r="AD713" s="15"/>
      <c r="AE713" s="15"/>
      <c r="AF713" s="15"/>
      <c r="AG713" s="15" t="s">
        <v>868</v>
      </c>
      <c r="AH713" s="15" t="s">
        <v>868</v>
      </c>
      <c r="AI713" s="15"/>
      <c r="AJ713" s="15"/>
      <c r="AK713" s="15"/>
      <c r="AL713" s="15"/>
      <c r="AM713" s="15"/>
    </row>
    <row r="714" spans="1:39" ht="29">
      <c r="A714" s="20">
        <v>711</v>
      </c>
      <c r="B714" s="15" t="s">
        <v>5988</v>
      </c>
      <c r="C714" s="15" t="s">
        <v>5656</v>
      </c>
      <c r="D714" s="15" t="e">
        <f>VLOOKUP(C714,[1]Sheet1!$A$1:$B$4518,2,0)</f>
        <v>#N/A</v>
      </c>
      <c r="E714" s="15" t="s">
        <v>94</v>
      </c>
      <c r="F714" s="15" t="s">
        <v>5989</v>
      </c>
      <c r="G714" s="15" t="s">
        <v>5990</v>
      </c>
      <c r="H714" s="16">
        <v>122</v>
      </c>
      <c r="I714" s="15"/>
      <c r="J714" s="15"/>
      <c r="K714" s="15"/>
      <c r="L714" s="15" t="s">
        <v>5991</v>
      </c>
      <c r="M714" s="15" t="s">
        <v>5992</v>
      </c>
      <c r="N714" s="15" t="s">
        <v>5993</v>
      </c>
      <c r="O714" s="15" t="s">
        <v>5994</v>
      </c>
      <c r="P714" s="15" t="s">
        <v>5995</v>
      </c>
      <c r="Q714" s="15" t="s">
        <v>5996</v>
      </c>
      <c r="R714" s="15"/>
      <c r="S714" s="15"/>
      <c r="T714" s="15"/>
      <c r="U714" s="15"/>
      <c r="V714" s="15"/>
      <c r="W714" s="15"/>
      <c r="X714" s="15"/>
      <c r="Y714" s="15"/>
      <c r="Z714" s="15"/>
      <c r="AA714" s="15"/>
      <c r="AB714" s="15"/>
      <c r="AC714" s="15"/>
      <c r="AD714" s="15"/>
      <c r="AE714" s="15"/>
      <c r="AF714" s="15"/>
      <c r="AG714" s="15"/>
      <c r="AH714" s="15"/>
      <c r="AI714" s="15"/>
      <c r="AJ714" s="15"/>
      <c r="AK714" s="15"/>
      <c r="AL714" s="15"/>
      <c r="AM714" s="15"/>
    </row>
    <row r="715" spans="1:39" ht="29">
      <c r="A715" s="20">
        <v>712</v>
      </c>
      <c r="B715" s="15" t="s">
        <v>5997</v>
      </c>
      <c r="C715" s="15" t="s">
        <v>5656</v>
      </c>
      <c r="D715" s="15" t="e">
        <f>VLOOKUP(C715,[1]Sheet1!$A$1:$B$4518,2,0)</f>
        <v>#N/A</v>
      </c>
      <c r="E715" s="15" t="s">
        <v>77</v>
      </c>
      <c r="F715" s="15" t="s">
        <v>5998</v>
      </c>
      <c r="G715" s="15" t="s">
        <v>5999</v>
      </c>
      <c r="H715" s="16">
        <v>206</v>
      </c>
      <c r="I715" s="15"/>
      <c r="J715" s="15"/>
      <c r="K715" s="15" t="s">
        <v>96</v>
      </c>
      <c r="L715" s="15" t="s">
        <v>6000</v>
      </c>
      <c r="M715" s="15"/>
      <c r="N715" s="15" t="s">
        <v>6001</v>
      </c>
      <c r="O715" s="15"/>
      <c r="P715" s="15" t="s">
        <v>6002</v>
      </c>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row>
    <row r="716" spans="1:39" ht="29">
      <c r="A716" s="20">
        <v>713</v>
      </c>
      <c r="B716" s="15" t="s">
        <v>6003</v>
      </c>
      <c r="C716" s="15" t="s">
        <v>5656</v>
      </c>
      <c r="D716" s="15" t="e">
        <f>VLOOKUP(C716,[1]Sheet1!$A$1:$B$4518,2,0)</f>
        <v>#N/A</v>
      </c>
      <c r="E716" s="15" t="s">
        <v>72</v>
      </c>
      <c r="F716" s="15" t="s">
        <v>6004</v>
      </c>
      <c r="G716" s="15" t="s">
        <v>6005</v>
      </c>
      <c r="H716" s="16">
        <v>49</v>
      </c>
      <c r="I716" s="15"/>
      <c r="J716" s="15"/>
      <c r="K716" s="15"/>
      <c r="L716" s="15" t="s">
        <v>6006</v>
      </c>
      <c r="M716" s="15"/>
      <c r="N716" s="15" t="s">
        <v>6007</v>
      </c>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row>
    <row r="717" spans="1:39" ht="29">
      <c r="A717" s="20">
        <v>714</v>
      </c>
      <c r="B717" s="15" t="s">
        <v>6008</v>
      </c>
      <c r="C717" s="15" t="s">
        <v>5656</v>
      </c>
      <c r="D717" s="15" t="e">
        <f>VLOOKUP(C717,[1]Sheet1!$A$1:$B$4518,2,0)</f>
        <v>#N/A</v>
      </c>
      <c r="E717" s="15" t="s">
        <v>77</v>
      </c>
      <c r="F717" s="15" t="s">
        <v>6009</v>
      </c>
      <c r="G717" s="15" t="s">
        <v>6010</v>
      </c>
      <c r="H717" s="16">
        <v>58</v>
      </c>
      <c r="I717" s="15"/>
      <c r="J717" s="15"/>
      <c r="K717" s="15"/>
      <c r="L717" s="15" t="s">
        <v>6011</v>
      </c>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row>
    <row r="718" spans="1:39" ht="29">
      <c r="A718" s="20">
        <v>715</v>
      </c>
      <c r="B718" s="15" t="s">
        <v>6012</v>
      </c>
      <c r="C718" s="15" t="s">
        <v>5656</v>
      </c>
      <c r="D718" s="15" t="e">
        <f>VLOOKUP(C718,[1]Sheet1!$A$1:$B$4518,2,0)</f>
        <v>#N/A</v>
      </c>
      <c r="E718" s="15" t="s">
        <v>66</v>
      </c>
      <c r="F718" s="15" t="s">
        <v>5661</v>
      </c>
      <c r="G718" s="15" t="s">
        <v>6013</v>
      </c>
      <c r="H718" s="16">
        <v>56</v>
      </c>
      <c r="I718" s="15"/>
      <c r="J718" s="15"/>
      <c r="K718" s="15"/>
      <c r="L718" s="15" t="s">
        <v>6014</v>
      </c>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row>
    <row r="719" spans="1:39" ht="29">
      <c r="A719" s="20">
        <v>716</v>
      </c>
      <c r="B719" s="15" t="s">
        <v>6015</v>
      </c>
      <c r="C719" s="15" t="s">
        <v>5656</v>
      </c>
      <c r="D719" s="15" t="e">
        <f>VLOOKUP(C719,[1]Sheet1!$A$1:$B$4518,2,0)</f>
        <v>#N/A</v>
      </c>
      <c r="E719" s="15" t="s">
        <v>77</v>
      </c>
      <c r="F719" s="15" t="s">
        <v>6009</v>
      </c>
      <c r="G719" s="15" t="s">
        <v>6016</v>
      </c>
      <c r="H719" s="16">
        <v>29</v>
      </c>
      <c r="I719" s="15"/>
      <c r="J719" s="15"/>
      <c r="K719" s="15"/>
      <c r="L719" s="15" t="s">
        <v>6017</v>
      </c>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row>
    <row r="720" spans="1:39" ht="29">
      <c r="A720" s="20">
        <v>717</v>
      </c>
      <c r="B720" s="15" t="s">
        <v>6018</v>
      </c>
      <c r="C720" s="15" t="s">
        <v>5656</v>
      </c>
      <c r="D720" s="15" t="e">
        <f>VLOOKUP(C720,[1]Sheet1!$A$1:$B$4518,2,0)</f>
        <v>#N/A</v>
      </c>
      <c r="E720" s="15" t="s">
        <v>78</v>
      </c>
      <c r="F720" s="15" t="s">
        <v>5958</v>
      </c>
      <c r="G720" s="15" t="s">
        <v>6019</v>
      </c>
      <c r="H720" s="16">
        <v>9863</v>
      </c>
      <c r="I720" s="15"/>
      <c r="J720" s="15"/>
      <c r="K720" s="15"/>
      <c r="L720" s="15" t="s">
        <v>6020</v>
      </c>
      <c r="M720" s="15"/>
      <c r="N720" s="15" t="s">
        <v>6021</v>
      </c>
      <c r="O720" s="15"/>
      <c r="P720" s="15" t="s">
        <v>6022</v>
      </c>
      <c r="Q720" s="15"/>
      <c r="R720" s="15" t="s">
        <v>6023</v>
      </c>
      <c r="S720" s="15"/>
      <c r="T720" s="15" t="s">
        <v>6024</v>
      </c>
      <c r="U720" s="15"/>
      <c r="V720" s="15"/>
      <c r="W720" s="15"/>
      <c r="X720" s="15"/>
      <c r="Y720" s="15"/>
      <c r="Z720" s="15"/>
      <c r="AA720" s="15"/>
      <c r="AB720" s="15"/>
      <c r="AC720" s="15"/>
      <c r="AD720" s="15"/>
      <c r="AE720" s="15"/>
      <c r="AF720" s="15"/>
      <c r="AG720" s="15"/>
      <c r="AH720" s="15"/>
      <c r="AI720" s="15"/>
      <c r="AJ720" s="15"/>
      <c r="AK720" s="15"/>
      <c r="AL720" s="15"/>
      <c r="AM720" s="15"/>
    </row>
    <row r="721" spans="1:39" ht="29">
      <c r="A721" s="20">
        <v>718</v>
      </c>
      <c r="B721" s="15" t="s">
        <v>6025</v>
      </c>
      <c r="C721" s="15" t="s">
        <v>5656</v>
      </c>
      <c r="D721" s="15" t="e">
        <f>VLOOKUP(C721,[1]Sheet1!$A$1:$B$4518,2,0)</f>
        <v>#N/A</v>
      </c>
      <c r="E721" s="15" t="s">
        <v>66</v>
      </c>
      <c r="F721" s="15" t="s">
        <v>5661</v>
      </c>
      <c r="G721" s="15" t="s">
        <v>6026</v>
      </c>
      <c r="H721" s="16">
        <v>439</v>
      </c>
      <c r="I721" s="15"/>
      <c r="J721" s="15"/>
      <c r="K721" s="15"/>
      <c r="L721" s="15" t="s">
        <v>6027</v>
      </c>
      <c r="M721" s="15" t="s">
        <v>6028</v>
      </c>
      <c r="N721" s="15" t="s">
        <v>6029</v>
      </c>
      <c r="O721" s="15" t="s">
        <v>6030</v>
      </c>
      <c r="P721" s="15" t="s">
        <v>6031</v>
      </c>
      <c r="Q721" s="15"/>
      <c r="R721" s="15" t="s">
        <v>6032</v>
      </c>
      <c r="S721" s="15"/>
      <c r="T721" s="15"/>
      <c r="U721" s="15"/>
      <c r="V721" s="15"/>
      <c r="W721" s="15"/>
      <c r="X721" s="15"/>
      <c r="Y721" s="15"/>
      <c r="Z721" s="15"/>
      <c r="AA721" s="15"/>
      <c r="AB721" s="15"/>
      <c r="AC721" s="15"/>
      <c r="AD721" s="15"/>
      <c r="AE721" s="15"/>
      <c r="AF721" s="15"/>
      <c r="AG721" s="15"/>
      <c r="AH721" s="15"/>
      <c r="AI721" s="15"/>
      <c r="AJ721" s="15"/>
      <c r="AK721" s="15"/>
      <c r="AL721" s="15"/>
      <c r="AM721" s="15"/>
    </row>
    <row r="722" spans="1:39" ht="29">
      <c r="A722" s="20">
        <v>719</v>
      </c>
      <c r="B722" s="15" t="s">
        <v>6033</v>
      </c>
      <c r="C722" s="15" t="s">
        <v>5656</v>
      </c>
      <c r="D722" s="15" t="e">
        <f>VLOOKUP(C722,[1]Sheet1!$A$1:$B$4518,2,0)</f>
        <v>#N/A</v>
      </c>
      <c r="E722" s="15" t="s">
        <v>77</v>
      </c>
      <c r="F722" s="15" t="s">
        <v>6034</v>
      </c>
      <c r="G722" s="15" t="s">
        <v>6035</v>
      </c>
      <c r="H722" s="16">
        <v>31</v>
      </c>
      <c r="I722" s="15"/>
      <c r="J722" s="15"/>
      <c r="K722" s="15"/>
      <c r="L722" s="15" t="s">
        <v>6036</v>
      </c>
      <c r="M722" s="15" t="s">
        <v>6037</v>
      </c>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row>
    <row r="723" spans="1:39" ht="29">
      <c r="A723" s="20">
        <v>720</v>
      </c>
      <c r="B723" s="15" t="s">
        <v>7440</v>
      </c>
      <c r="C723" s="15" t="s">
        <v>5656</v>
      </c>
      <c r="D723" s="15" t="e">
        <f>VLOOKUP(C723,[1]Sheet1!$A$1:$B$4518,2,0)</f>
        <v>#N/A</v>
      </c>
      <c r="E723" s="15" t="s">
        <v>78</v>
      </c>
      <c r="F723" s="15" t="s">
        <v>7441</v>
      </c>
      <c r="G723" s="15" t="s">
        <v>7442</v>
      </c>
      <c r="H723" s="16">
        <v>400</v>
      </c>
      <c r="I723" s="15"/>
      <c r="J723" s="15"/>
      <c r="K723" s="15"/>
      <c r="L723" s="15" t="s">
        <v>7443</v>
      </c>
      <c r="M723" s="15"/>
      <c r="N723" s="15" t="s">
        <v>7444</v>
      </c>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row>
    <row r="724" spans="1:39" ht="29">
      <c r="A724" s="20">
        <v>721</v>
      </c>
      <c r="B724" s="15" t="s">
        <v>6038</v>
      </c>
      <c r="C724" s="15" t="s">
        <v>5656</v>
      </c>
      <c r="D724" s="15" t="e">
        <f>VLOOKUP(C724,[1]Sheet1!$A$1:$B$4518,2,0)</f>
        <v>#N/A</v>
      </c>
      <c r="E724" s="15" t="s">
        <v>85</v>
      </c>
      <c r="F724" s="15" t="s">
        <v>6039</v>
      </c>
      <c r="G724" s="15" t="s">
        <v>6040</v>
      </c>
      <c r="H724" s="16">
        <v>404</v>
      </c>
      <c r="I724" s="15"/>
      <c r="J724" s="15"/>
      <c r="K724" s="15"/>
      <c r="L724" s="15" t="s">
        <v>6041</v>
      </c>
      <c r="M724" s="15"/>
      <c r="N724" s="15" t="s">
        <v>6042</v>
      </c>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row>
    <row r="725" spans="1:39" ht="29">
      <c r="A725" s="20">
        <v>722</v>
      </c>
      <c r="B725" s="15" t="s">
        <v>7383</v>
      </c>
      <c r="C725" s="15" t="s">
        <v>5656</v>
      </c>
      <c r="D725" s="15" t="e">
        <f>VLOOKUP(C725,[1]Sheet1!$A$1:$B$4518,2,0)</f>
        <v>#N/A</v>
      </c>
      <c r="E725" s="15" t="s">
        <v>78</v>
      </c>
      <c r="F725" s="15" t="s">
        <v>7384</v>
      </c>
      <c r="G725" s="15" t="s">
        <v>7385</v>
      </c>
      <c r="H725" s="16">
        <v>35</v>
      </c>
      <c r="I725" s="15"/>
      <c r="J725" s="15"/>
      <c r="K725" s="15" t="s">
        <v>4140</v>
      </c>
      <c r="L725" s="15" t="s">
        <v>7386</v>
      </c>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row>
    <row r="726" spans="1:39" ht="29">
      <c r="A726" s="20">
        <v>723</v>
      </c>
      <c r="B726" s="15" t="s">
        <v>6043</v>
      </c>
      <c r="C726" s="15" t="s">
        <v>5656</v>
      </c>
      <c r="D726" s="15" t="e">
        <f>VLOOKUP(C726,[1]Sheet1!$A$1:$B$4518,2,0)</f>
        <v>#N/A</v>
      </c>
      <c r="E726" s="15" t="s">
        <v>50</v>
      </c>
      <c r="F726" s="15" t="s">
        <v>5720</v>
      </c>
      <c r="G726" s="15" t="s">
        <v>6044</v>
      </c>
      <c r="H726" s="16">
        <v>759</v>
      </c>
      <c r="I726" s="15"/>
      <c r="J726" s="15"/>
      <c r="K726" s="15" t="s">
        <v>6045</v>
      </c>
      <c r="L726" s="15" t="s">
        <v>6046</v>
      </c>
      <c r="M726" s="15"/>
      <c r="N726" s="15" t="s">
        <v>6047</v>
      </c>
      <c r="O726" s="15"/>
      <c r="P726" s="15" t="s">
        <v>6048</v>
      </c>
      <c r="Q726" s="15"/>
      <c r="R726" s="15"/>
      <c r="S726" s="15"/>
      <c r="T726" s="15"/>
      <c r="U726" s="15"/>
      <c r="V726" s="15"/>
      <c r="W726" s="15"/>
      <c r="X726" s="15"/>
      <c r="Y726" s="15" t="s">
        <v>868</v>
      </c>
      <c r="Z726" s="15" t="s">
        <v>868</v>
      </c>
      <c r="AA726" s="15" t="s">
        <v>868</v>
      </c>
      <c r="AB726" s="15"/>
      <c r="AC726" s="15"/>
      <c r="AD726" s="15"/>
      <c r="AE726" s="15"/>
      <c r="AF726" s="15"/>
      <c r="AG726" s="15"/>
      <c r="AH726" s="15"/>
      <c r="AI726" s="15"/>
      <c r="AJ726" s="15"/>
      <c r="AK726" s="15"/>
      <c r="AL726" s="15"/>
      <c r="AM726" s="15"/>
    </row>
    <row r="727" spans="1:39" ht="29">
      <c r="A727" s="20">
        <v>724</v>
      </c>
      <c r="B727" s="15" t="s">
        <v>6049</v>
      </c>
      <c r="C727" s="15" t="s">
        <v>5656</v>
      </c>
      <c r="D727" s="15" t="e">
        <f>VLOOKUP(C727,[1]Sheet1!$A$1:$B$4518,2,0)</f>
        <v>#N/A</v>
      </c>
      <c r="E727" s="15" t="s">
        <v>61</v>
      </c>
      <c r="F727" s="15" t="s">
        <v>5909</v>
      </c>
      <c r="G727" s="15" t="s">
        <v>6050</v>
      </c>
      <c r="H727" s="16">
        <v>2100</v>
      </c>
      <c r="I727" s="15"/>
      <c r="J727" s="15"/>
      <c r="K727" s="15" t="s">
        <v>868</v>
      </c>
      <c r="L727" s="15" t="s">
        <v>6051</v>
      </c>
      <c r="M727" s="15"/>
      <c r="N727" s="15" t="s">
        <v>6052</v>
      </c>
      <c r="O727" s="15"/>
      <c r="P727" s="15" t="s">
        <v>6053</v>
      </c>
      <c r="Q727" s="15"/>
      <c r="R727" s="15" t="s">
        <v>6054</v>
      </c>
      <c r="S727" s="15"/>
      <c r="T727" s="15" t="s">
        <v>6055</v>
      </c>
      <c r="U727" s="15"/>
      <c r="V727" s="15" t="s">
        <v>6056</v>
      </c>
      <c r="W727" s="15"/>
      <c r="X727" s="15" t="s">
        <v>6057</v>
      </c>
      <c r="Y727" s="15"/>
      <c r="Z727" s="15" t="s">
        <v>6058</v>
      </c>
      <c r="AA727" s="15"/>
      <c r="AB727" s="15" t="s">
        <v>6059</v>
      </c>
      <c r="AC727" s="15"/>
      <c r="AD727" s="15" t="s">
        <v>868</v>
      </c>
      <c r="AE727" s="15" t="s">
        <v>868</v>
      </c>
      <c r="AF727" s="15" t="s">
        <v>868</v>
      </c>
      <c r="AG727" s="15" t="s">
        <v>868</v>
      </c>
      <c r="AH727" s="15" t="s">
        <v>868</v>
      </c>
      <c r="AI727" s="15"/>
      <c r="AJ727" s="15"/>
      <c r="AK727" s="15"/>
      <c r="AL727" s="15"/>
      <c r="AM727" s="15"/>
    </row>
    <row r="728" spans="1:39" ht="29">
      <c r="A728" s="20">
        <v>725</v>
      </c>
      <c r="B728" s="15" t="s">
        <v>6060</v>
      </c>
      <c r="C728" s="15" t="s">
        <v>5656</v>
      </c>
      <c r="D728" s="15" t="e">
        <f>VLOOKUP(C728,[1]Sheet1!$A$1:$B$4518,2,0)</f>
        <v>#N/A</v>
      </c>
      <c r="E728" s="15" t="s">
        <v>72</v>
      </c>
      <c r="F728" s="15" t="s">
        <v>5783</v>
      </c>
      <c r="G728" s="15" t="s">
        <v>6061</v>
      </c>
      <c r="H728" s="16">
        <v>127</v>
      </c>
      <c r="I728" s="15"/>
      <c r="J728" s="15"/>
      <c r="K728" s="15"/>
      <c r="L728" s="15" t="s">
        <v>6062</v>
      </c>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row>
    <row r="729" spans="1:39" ht="29">
      <c r="A729" s="20">
        <v>726</v>
      </c>
      <c r="B729" s="15" t="s">
        <v>6063</v>
      </c>
      <c r="C729" s="15" t="s">
        <v>5656</v>
      </c>
      <c r="D729" s="15" t="e">
        <f>VLOOKUP(C729,[1]Sheet1!$A$1:$B$4518,2,0)</f>
        <v>#N/A</v>
      </c>
      <c r="E729" s="15" t="s">
        <v>72</v>
      </c>
      <c r="F729" s="15" t="s">
        <v>5783</v>
      </c>
      <c r="G729" s="15" t="s">
        <v>6064</v>
      </c>
      <c r="H729" s="16">
        <v>47</v>
      </c>
      <c r="I729" s="15"/>
      <c r="J729" s="15"/>
      <c r="K729" s="15"/>
      <c r="L729" s="15" t="s">
        <v>6065</v>
      </c>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row>
    <row r="730" spans="1:39" ht="29">
      <c r="A730" s="20">
        <v>727</v>
      </c>
      <c r="B730" s="15" t="s">
        <v>6066</v>
      </c>
      <c r="C730" s="15" t="s">
        <v>5656</v>
      </c>
      <c r="D730" s="15" t="e">
        <f>VLOOKUP(C730,[1]Sheet1!$A$1:$B$4518,2,0)</f>
        <v>#N/A</v>
      </c>
      <c r="E730" s="15" t="s">
        <v>72</v>
      </c>
      <c r="F730" s="15" t="s">
        <v>6067</v>
      </c>
      <c r="G730" s="15" t="s">
        <v>6068</v>
      </c>
      <c r="H730" s="16">
        <v>715</v>
      </c>
      <c r="I730" s="15"/>
      <c r="J730" s="15"/>
      <c r="K730" s="15"/>
      <c r="L730" s="15" t="s">
        <v>6069</v>
      </c>
      <c r="M730" s="15"/>
      <c r="N730" s="15" t="s">
        <v>6070</v>
      </c>
      <c r="O730" s="15"/>
      <c r="P730" s="15" t="s">
        <v>6071</v>
      </c>
      <c r="Q730" s="15" t="s">
        <v>6072</v>
      </c>
      <c r="R730" s="15"/>
      <c r="S730" s="15"/>
      <c r="T730" s="15"/>
      <c r="U730" s="15"/>
      <c r="V730" s="15"/>
      <c r="W730" s="15"/>
      <c r="X730" s="15"/>
      <c r="Y730" s="15"/>
      <c r="Z730" s="15"/>
      <c r="AA730" s="15"/>
      <c r="AB730" s="15"/>
      <c r="AC730" s="15"/>
      <c r="AD730" s="15"/>
      <c r="AE730" s="15"/>
      <c r="AF730" s="15"/>
      <c r="AG730" s="15"/>
      <c r="AH730" s="15"/>
      <c r="AI730" s="15"/>
      <c r="AJ730" s="15"/>
      <c r="AK730" s="15"/>
      <c r="AL730" s="15"/>
      <c r="AM730" s="15"/>
    </row>
    <row r="731" spans="1:39" ht="58">
      <c r="A731" s="20">
        <v>728</v>
      </c>
      <c r="B731" s="15" t="s">
        <v>6073</v>
      </c>
      <c r="C731" s="15" t="s">
        <v>5656</v>
      </c>
      <c r="D731" s="15" t="e">
        <f>VLOOKUP(C731,[1]Sheet1!$A$1:$B$4518,2,0)</f>
        <v>#N/A</v>
      </c>
      <c r="E731" s="15" t="s">
        <v>50</v>
      </c>
      <c r="F731" s="15" t="s">
        <v>6074</v>
      </c>
      <c r="G731" s="15" t="s">
        <v>6075</v>
      </c>
      <c r="H731" s="16">
        <v>1911</v>
      </c>
      <c r="I731" s="15"/>
      <c r="J731" s="15"/>
      <c r="K731" s="15" t="s">
        <v>6076</v>
      </c>
      <c r="L731" s="15" t="s">
        <v>6077</v>
      </c>
      <c r="M731" s="15" t="s">
        <v>6078</v>
      </c>
      <c r="N731" s="15" t="s">
        <v>6079</v>
      </c>
      <c r="O731" s="15" t="s">
        <v>6080</v>
      </c>
      <c r="P731" s="15" t="s">
        <v>6081</v>
      </c>
      <c r="Q731" s="15" t="s">
        <v>6082</v>
      </c>
      <c r="R731" s="15"/>
      <c r="S731" s="15"/>
      <c r="T731" s="15"/>
      <c r="U731" s="15"/>
      <c r="V731" s="15"/>
      <c r="W731" s="15"/>
      <c r="X731" s="15"/>
      <c r="Y731" s="15"/>
      <c r="Z731" s="15"/>
      <c r="AA731" s="15"/>
      <c r="AB731" s="15"/>
      <c r="AC731" s="15"/>
      <c r="AD731" s="15"/>
      <c r="AE731" s="15"/>
      <c r="AF731" s="15"/>
      <c r="AG731" s="15"/>
      <c r="AH731" s="15"/>
      <c r="AI731" s="15"/>
      <c r="AJ731" s="15"/>
      <c r="AK731" s="15"/>
      <c r="AL731" s="15"/>
      <c r="AM731" s="15"/>
    </row>
    <row r="732" spans="1:39" ht="29">
      <c r="A732" s="20">
        <v>729</v>
      </c>
      <c r="B732" s="15" t="s">
        <v>6083</v>
      </c>
      <c r="C732" s="15" t="s">
        <v>5656</v>
      </c>
      <c r="D732" s="15" t="e">
        <f>VLOOKUP(C732,[1]Sheet1!$A$1:$B$4518,2,0)</f>
        <v>#N/A</v>
      </c>
      <c r="E732" s="15" t="s">
        <v>72</v>
      </c>
      <c r="F732" s="15" t="s">
        <v>6084</v>
      </c>
      <c r="G732" s="15" t="s">
        <v>6085</v>
      </c>
      <c r="H732" s="16">
        <v>25</v>
      </c>
      <c r="I732" s="15"/>
      <c r="J732" s="15"/>
      <c r="K732" s="15"/>
      <c r="L732" s="15" t="s">
        <v>6086</v>
      </c>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row>
    <row r="733" spans="1:39" ht="29">
      <c r="A733" s="20">
        <v>730</v>
      </c>
      <c r="B733" s="15" t="s">
        <v>6087</v>
      </c>
      <c r="C733" s="15" t="s">
        <v>5656</v>
      </c>
      <c r="D733" s="15" t="e">
        <f>VLOOKUP(C733,[1]Sheet1!$A$1:$B$4518,2,0)</f>
        <v>#N/A</v>
      </c>
      <c r="E733" s="15" t="s">
        <v>77</v>
      </c>
      <c r="F733" s="15" t="s">
        <v>6088</v>
      </c>
      <c r="G733" s="15" t="s">
        <v>6089</v>
      </c>
      <c r="H733" s="16">
        <v>503</v>
      </c>
      <c r="I733" s="15"/>
      <c r="J733" s="15"/>
      <c r="K733" s="15" t="s">
        <v>6090</v>
      </c>
      <c r="L733" s="15" t="s">
        <v>6091</v>
      </c>
      <c r="M733" s="15"/>
      <c r="N733" s="15" t="s">
        <v>6092</v>
      </c>
      <c r="O733" s="15"/>
      <c r="P733" s="15" t="s">
        <v>6093</v>
      </c>
      <c r="Q733" s="15"/>
      <c r="R733" s="15" t="s">
        <v>6094</v>
      </c>
      <c r="S733" s="15"/>
      <c r="T733" s="15" t="s">
        <v>6095</v>
      </c>
      <c r="U733" s="15"/>
      <c r="V733" s="15" t="s">
        <v>6096</v>
      </c>
      <c r="W733" s="15"/>
      <c r="X733" s="15" t="s">
        <v>6097</v>
      </c>
      <c r="Y733" s="15"/>
      <c r="Z733" s="15" t="s">
        <v>6098</v>
      </c>
      <c r="AA733" s="15"/>
      <c r="AB733" s="15" t="s">
        <v>6099</v>
      </c>
      <c r="AC733" s="15"/>
      <c r="AD733" s="15" t="s">
        <v>6100</v>
      </c>
      <c r="AE733" s="15"/>
      <c r="AF733" s="15" t="s">
        <v>6101</v>
      </c>
      <c r="AG733" s="15"/>
      <c r="AH733" s="15" t="s">
        <v>2951</v>
      </c>
      <c r="AI733" s="15"/>
      <c r="AJ733" s="15"/>
      <c r="AK733" s="15"/>
      <c r="AL733" s="15"/>
      <c r="AM733" s="15"/>
    </row>
    <row r="734" spans="1:39" ht="29">
      <c r="A734" s="20">
        <v>731</v>
      </c>
      <c r="B734" s="15" t="s">
        <v>6102</v>
      </c>
      <c r="C734" s="15" t="s">
        <v>5656</v>
      </c>
      <c r="D734" s="15" t="e">
        <f>VLOOKUP(C734,[1]Sheet1!$A$1:$B$4518,2,0)</f>
        <v>#N/A</v>
      </c>
      <c r="E734" s="15" t="s">
        <v>77</v>
      </c>
      <c r="F734" s="15" t="s">
        <v>6103</v>
      </c>
      <c r="G734" s="15" t="s">
        <v>6104</v>
      </c>
      <c r="H734" s="16">
        <v>1129</v>
      </c>
      <c r="I734" s="15"/>
      <c r="J734" s="15"/>
      <c r="K734" s="15" t="s">
        <v>319</v>
      </c>
      <c r="L734" s="15" t="s">
        <v>6105</v>
      </c>
      <c r="M734" s="15"/>
      <c r="N734" s="15" t="s">
        <v>6106</v>
      </c>
      <c r="O734" s="15"/>
      <c r="P734" s="15" t="s">
        <v>6107</v>
      </c>
      <c r="Q734" s="15"/>
      <c r="R734" s="15"/>
      <c r="S734" s="15"/>
      <c r="T734" s="15"/>
      <c r="U734" s="15"/>
      <c r="V734" s="15"/>
      <c r="W734" s="15"/>
      <c r="X734" s="15"/>
      <c r="Y734" s="15"/>
      <c r="Z734" s="15"/>
      <c r="AA734" s="15"/>
      <c r="AB734" s="15"/>
      <c r="AC734" s="15"/>
      <c r="AD734" s="15" t="s">
        <v>868</v>
      </c>
      <c r="AE734" s="15" t="s">
        <v>868</v>
      </c>
      <c r="AF734" s="15" t="s">
        <v>868</v>
      </c>
      <c r="AG734" s="15" t="s">
        <v>868</v>
      </c>
      <c r="AH734" s="15" t="s">
        <v>868</v>
      </c>
      <c r="AI734" s="15"/>
      <c r="AJ734" s="15"/>
      <c r="AK734" s="15"/>
      <c r="AL734" s="15"/>
      <c r="AM734" s="15"/>
    </row>
    <row r="735" spans="1:39" ht="29">
      <c r="A735" s="20">
        <v>732</v>
      </c>
      <c r="B735" s="15" t="s">
        <v>6108</v>
      </c>
      <c r="C735" s="15" t="s">
        <v>5656</v>
      </c>
      <c r="D735" s="15" t="e">
        <f>VLOOKUP(C735,[1]Sheet1!$A$1:$B$4518,2,0)</f>
        <v>#N/A</v>
      </c>
      <c r="E735" s="15" t="s">
        <v>77</v>
      </c>
      <c r="F735" s="15" t="s">
        <v>6103</v>
      </c>
      <c r="G735" s="15" t="s">
        <v>6104</v>
      </c>
      <c r="H735" s="16">
        <v>237</v>
      </c>
      <c r="I735" s="15"/>
      <c r="J735" s="15"/>
      <c r="K735" s="15" t="s">
        <v>319</v>
      </c>
      <c r="L735" s="15" t="s">
        <v>6106</v>
      </c>
      <c r="M735" s="15"/>
      <c r="N735" s="15"/>
      <c r="O735" s="15"/>
      <c r="P735" s="15"/>
      <c r="Q735" s="15"/>
      <c r="R735" s="15"/>
      <c r="S735" s="15"/>
      <c r="T735" s="15"/>
      <c r="U735" s="15"/>
      <c r="V735" s="15"/>
      <c r="W735" s="15"/>
      <c r="X735" s="15"/>
      <c r="Y735" s="15"/>
      <c r="Z735" s="15"/>
      <c r="AA735" s="15"/>
      <c r="AB735" s="15"/>
      <c r="AC735" s="15"/>
      <c r="AD735" s="15" t="s">
        <v>868</v>
      </c>
      <c r="AE735" s="15" t="s">
        <v>868</v>
      </c>
      <c r="AF735" s="15" t="s">
        <v>868</v>
      </c>
      <c r="AG735" s="15" t="s">
        <v>868</v>
      </c>
      <c r="AH735" s="15" t="s">
        <v>868</v>
      </c>
      <c r="AI735" s="15"/>
      <c r="AJ735" s="15"/>
      <c r="AK735" s="15"/>
      <c r="AL735" s="15"/>
      <c r="AM735" s="15"/>
    </row>
    <row r="736" spans="1:39" ht="29">
      <c r="A736" s="20">
        <v>733</v>
      </c>
      <c r="B736" s="15" t="s">
        <v>6109</v>
      </c>
      <c r="C736" s="15" t="s">
        <v>5656</v>
      </c>
      <c r="D736" s="15" t="e">
        <f>VLOOKUP(C736,[1]Sheet1!$A$1:$B$4518,2,0)</f>
        <v>#N/A</v>
      </c>
      <c r="E736" s="15" t="s">
        <v>50</v>
      </c>
      <c r="F736" s="15" t="s">
        <v>5720</v>
      </c>
      <c r="G736" s="15" t="s">
        <v>6110</v>
      </c>
      <c r="H736" s="16">
        <v>1020</v>
      </c>
      <c r="I736" s="15"/>
      <c r="J736" s="15"/>
      <c r="K736" s="15"/>
      <c r="L736" s="15" t="s">
        <v>6111</v>
      </c>
      <c r="M736" s="15"/>
      <c r="N736" s="15" t="s">
        <v>6112</v>
      </c>
      <c r="O736" s="15"/>
      <c r="P736" s="15" t="s">
        <v>6113</v>
      </c>
      <c r="Q736" s="15"/>
      <c r="R736" s="15" t="s">
        <v>6114</v>
      </c>
      <c r="S736" s="15"/>
      <c r="T736" s="15" t="s">
        <v>6115</v>
      </c>
      <c r="U736" s="15"/>
      <c r="V736" s="15"/>
      <c r="W736" s="15"/>
      <c r="X736" s="15"/>
      <c r="Y736" s="15"/>
      <c r="Z736" s="15"/>
      <c r="AA736" s="15"/>
      <c r="AB736" s="15"/>
      <c r="AC736" s="15"/>
      <c r="AD736" s="15" t="s">
        <v>868</v>
      </c>
      <c r="AE736" s="15" t="s">
        <v>868</v>
      </c>
      <c r="AF736" s="15" t="s">
        <v>868</v>
      </c>
      <c r="AG736" s="15" t="s">
        <v>868</v>
      </c>
      <c r="AH736" s="15" t="s">
        <v>868</v>
      </c>
      <c r="AI736" s="15"/>
      <c r="AJ736" s="15"/>
      <c r="AK736" s="15"/>
      <c r="AL736" s="15"/>
      <c r="AM736" s="15"/>
    </row>
    <row r="737" spans="1:39" ht="43.5">
      <c r="A737" s="20">
        <v>734</v>
      </c>
      <c r="B737" s="15" t="s">
        <v>6116</v>
      </c>
      <c r="C737" s="15" t="s">
        <v>5656</v>
      </c>
      <c r="D737" s="15" t="e">
        <f>VLOOKUP(C737,[1]Sheet1!$A$1:$B$4518,2,0)</f>
        <v>#N/A</v>
      </c>
      <c r="E737" s="15" t="s">
        <v>61</v>
      </c>
      <c r="F737" s="15" t="s">
        <v>480</v>
      </c>
      <c r="G737" s="15" t="s">
        <v>6117</v>
      </c>
      <c r="H737" s="16">
        <v>4000</v>
      </c>
      <c r="I737" s="15"/>
      <c r="J737" s="15"/>
      <c r="K737" s="15"/>
      <c r="L737" s="15" t="s">
        <v>6118</v>
      </c>
      <c r="M737" s="15"/>
      <c r="N737" s="15" t="s">
        <v>6119</v>
      </c>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row>
    <row r="738" spans="1:39" ht="29">
      <c r="A738" s="20">
        <v>735</v>
      </c>
      <c r="B738" s="15" t="s">
        <v>6120</v>
      </c>
      <c r="C738" s="15" t="s">
        <v>5656</v>
      </c>
      <c r="D738" s="15" t="e">
        <f>VLOOKUP(C738,[1]Sheet1!$A$1:$B$4518,2,0)</f>
        <v>#N/A</v>
      </c>
      <c r="E738" s="15" t="s">
        <v>66</v>
      </c>
      <c r="F738" s="15" t="s">
        <v>5661</v>
      </c>
      <c r="G738" s="15" t="s">
        <v>6121</v>
      </c>
      <c r="H738" s="16">
        <v>47</v>
      </c>
      <c r="I738" s="15"/>
      <c r="J738" s="15"/>
      <c r="K738" s="15"/>
      <c r="L738" s="15" t="s">
        <v>6122</v>
      </c>
      <c r="M738" s="15" t="s">
        <v>5778</v>
      </c>
      <c r="N738" s="15" t="s">
        <v>6123</v>
      </c>
      <c r="O738" s="15" t="s">
        <v>5778</v>
      </c>
      <c r="P738" s="15"/>
      <c r="Q738" s="15"/>
      <c r="R738" s="15"/>
      <c r="S738" s="15"/>
      <c r="T738" s="15"/>
      <c r="U738" s="15"/>
      <c r="V738" s="15"/>
      <c r="W738" s="15"/>
      <c r="X738" s="15"/>
      <c r="Y738" s="15"/>
      <c r="Z738" s="15"/>
      <c r="AA738" s="15"/>
      <c r="AB738" s="15"/>
      <c r="AC738" s="15"/>
      <c r="AD738" s="15" t="s">
        <v>868</v>
      </c>
      <c r="AE738" s="15" t="s">
        <v>868</v>
      </c>
      <c r="AF738" s="15" t="s">
        <v>868</v>
      </c>
      <c r="AG738" s="15"/>
      <c r="AH738" s="15"/>
      <c r="AI738" s="15"/>
      <c r="AJ738" s="15"/>
      <c r="AK738" s="15"/>
      <c r="AL738" s="15"/>
      <c r="AM738" s="15"/>
    </row>
    <row r="739" spans="1:39" ht="29">
      <c r="A739" s="20">
        <v>736</v>
      </c>
      <c r="B739" s="15" t="s">
        <v>6124</v>
      </c>
      <c r="C739" s="15" t="s">
        <v>5656</v>
      </c>
      <c r="D739" s="15" t="e">
        <f>VLOOKUP(C739,[1]Sheet1!$A$1:$B$4518,2,0)</f>
        <v>#N/A</v>
      </c>
      <c r="E739" s="15" t="s">
        <v>50</v>
      </c>
      <c r="F739" s="15" t="s">
        <v>5720</v>
      </c>
      <c r="G739" s="15" t="s">
        <v>6125</v>
      </c>
      <c r="H739" s="16">
        <v>452</v>
      </c>
      <c r="I739" s="15"/>
      <c r="J739" s="15"/>
      <c r="K739" s="15"/>
      <c r="L739" s="15" t="s">
        <v>6126</v>
      </c>
      <c r="M739" s="15" t="s">
        <v>6127</v>
      </c>
      <c r="N739" s="15" t="s">
        <v>6128</v>
      </c>
      <c r="O739" s="15" t="s">
        <v>6129</v>
      </c>
      <c r="P739" s="15" t="s">
        <v>6130</v>
      </c>
      <c r="Q739" s="15" t="s">
        <v>6131</v>
      </c>
      <c r="R739" s="15"/>
      <c r="S739" s="15"/>
      <c r="T739" s="15"/>
      <c r="U739" s="15"/>
      <c r="V739" s="15"/>
      <c r="W739" s="15"/>
      <c r="X739" s="15"/>
      <c r="Y739" s="15"/>
      <c r="Z739" s="15"/>
      <c r="AA739" s="15"/>
      <c r="AB739" s="15"/>
      <c r="AC739" s="15"/>
      <c r="AD739" s="15" t="s">
        <v>868</v>
      </c>
      <c r="AE739" s="15" t="s">
        <v>868</v>
      </c>
      <c r="AF739" s="15" t="s">
        <v>868</v>
      </c>
      <c r="AG739" s="15"/>
      <c r="AH739" s="15"/>
      <c r="AI739" s="15"/>
      <c r="AJ739" s="15"/>
      <c r="AK739" s="15"/>
      <c r="AL739" s="15"/>
      <c r="AM739" s="15"/>
    </row>
    <row r="740" spans="1:39" ht="72.5">
      <c r="A740" s="20">
        <v>737</v>
      </c>
      <c r="B740" s="15" t="s">
        <v>6132</v>
      </c>
      <c r="C740" s="15" t="s">
        <v>5656</v>
      </c>
      <c r="D740" s="15" t="e">
        <f>VLOOKUP(C740,[1]Sheet1!$A$1:$B$4518,2,0)</f>
        <v>#N/A</v>
      </c>
      <c r="E740" s="15" t="s">
        <v>85</v>
      </c>
      <c r="F740" s="15" t="s">
        <v>5666</v>
      </c>
      <c r="G740" s="15" t="s">
        <v>6133</v>
      </c>
      <c r="H740" s="16">
        <v>48</v>
      </c>
      <c r="I740" s="15"/>
      <c r="J740" s="15"/>
      <c r="K740" s="15"/>
      <c r="L740" s="15" t="s">
        <v>6134</v>
      </c>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row>
    <row r="741" spans="1:39" ht="87">
      <c r="A741" s="20">
        <v>738</v>
      </c>
      <c r="B741" s="15" t="s">
        <v>6135</v>
      </c>
      <c r="C741" s="15" t="s">
        <v>5656</v>
      </c>
      <c r="D741" s="15" t="e">
        <f>VLOOKUP(C741,[1]Sheet1!$A$1:$B$4518,2,0)</f>
        <v>#N/A</v>
      </c>
      <c r="E741" s="15" t="s">
        <v>85</v>
      </c>
      <c r="F741" s="15" t="s">
        <v>5666</v>
      </c>
      <c r="G741" s="15" t="s">
        <v>6136</v>
      </c>
      <c r="H741" s="16">
        <v>47</v>
      </c>
      <c r="I741" s="15"/>
      <c r="J741" s="15"/>
      <c r="K741" s="15"/>
      <c r="L741" s="15" t="s">
        <v>6137</v>
      </c>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row>
    <row r="742" spans="1:39" ht="29">
      <c r="A742" s="20">
        <v>739</v>
      </c>
      <c r="B742" s="15" t="s">
        <v>6138</v>
      </c>
      <c r="C742" s="15" t="s">
        <v>5656</v>
      </c>
      <c r="D742" s="15" t="e">
        <f>VLOOKUP(C742,[1]Sheet1!$A$1:$B$4518,2,0)</f>
        <v>#N/A</v>
      </c>
      <c r="E742" s="15" t="s">
        <v>66</v>
      </c>
      <c r="F742" s="15" t="s">
        <v>5661</v>
      </c>
      <c r="G742" s="15" t="s">
        <v>6139</v>
      </c>
      <c r="H742" s="16">
        <v>515</v>
      </c>
      <c r="I742" s="15"/>
      <c r="J742" s="15"/>
      <c r="K742" s="15"/>
      <c r="L742" s="15" t="s">
        <v>6140</v>
      </c>
      <c r="M742" s="15" t="s">
        <v>5778</v>
      </c>
      <c r="N742" s="15"/>
      <c r="O742" s="15"/>
      <c r="P742" s="15"/>
      <c r="Q742" s="15"/>
      <c r="R742" s="15"/>
      <c r="S742" s="15"/>
      <c r="T742" s="15"/>
      <c r="U742" s="15"/>
      <c r="V742" s="15"/>
      <c r="W742" s="15"/>
      <c r="X742" s="15"/>
      <c r="Y742" s="15"/>
      <c r="Z742" s="15"/>
      <c r="AA742" s="15"/>
      <c r="AB742" s="15"/>
      <c r="AC742" s="15"/>
      <c r="AD742" s="15"/>
      <c r="AE742" s="15"/>
      <c r="AF742" s="15"/>
      <c r="AG742" s="15" t="s">
        <v>868</v>
      </c>
      <c r="AH742" s="15" t="s">
        <v>868</v>
      </c>
      <c r="AI742" s="15"/>
      <c r="AJ742" s="15"/>
      <c r="AK742" s="15"/>
      <c r="AL742" s="15"/>
      <c r="AM742" s="15"/>
    </row>
    <row r="743" spans="1:39" ht="29">
      <c r="A743" s="20">
        <v>740</v>
      </c>
      <c r="B743" s="15" t="s">
        <v>6141</v>
      </c>
      <c r="C743" s="15" t="s">
        <v>5656</v>
      </c>
      <c r="D743" s="15" t="e">
        <f>VLOOKUP(C743,[1]Sheet1!$A$1:$B$4518,2,0)</f>
        <v>#N/A</v>
      </c>
      <c r="E743" s="15" t="s">
        <v>94</v>
      </c>
      <c r="F743" s="15" t="s">
        <v>6142</v>
      </c>
      <c r="G743" s="15" t="s">
        <v>6143</v>
      </c>
      <c r="H743" s="16">
        <v>359</v>
      </c>
      <c r="I743" s="15"/>
      <c r="J743" s="15"/>
      <c r="K743" s="15"/>
      <c r="L743" s="15" t="s">
        <v>6144</v>
      </c>
      <c r="M743" s="15"/>
      <c r="N743" s="15" t="s">
        <v>6145</v>
      </c>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row>
    <row r="744" spans="1:39" ht="29">
      <c r="A744" s="20">
        <v>741</v>
      </c>
      <c r="B744" s="15" t="s">
        <v>6146</v>
      </c>
      <c r="C744" s="15" t="s">
        <v>5656</v>
      </c>
      <c r="D744" s="15" t="e">
        <f>VLOOKUP(C744,[1]Sheet1!$A$1:$B$4518,2,0)</f>
        <v>#N/A</v>
      </c>
      <c r="E744" s="15" t="s">
        <v>72</v>
      </c>
      <c r="F744" s="15" t="s">
        <v>6147</v>
      </c>
      <c r="G744" s="15" t="s">
        <v>6148</v>
      </c>
      <c r="H744" s="16">
        <v>35</v>
      </c>
      <c r="I744" s="15"/>
      <c r="J744" s="15"/>
      <c r="K744" s="15"/>
      <c r="L744" s="15" t="s">
        <v>6149</v>
      </c>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row>
    <row r="745" spans="1:39" ht="29">
      <c r="A745" s="20">
        <v>742</v>
      </c>
      <c r="B745" s="15" t="s">
        <v>6150</v>
      </c>
      <c r="C745" s="15" t="s">
        <v>5656</v>
      </c>
      <c r="D745" s="15" t="e">
        <f>VLOOKUP(C745,[1]Sheet1!$A$1:$B$4518,2,0)</f>
        <v>#N/A</v>
      </c>
      <c r="E745" s="15" t="s">
        <v>50</v>
      </c>
      <c r="F745" s="15" t="s">
        <v>5720</v>
      </c>
      <c r="G745" s="15" t="s">
        <v>6151</v>
      </c>
      <c r="H745" s="16">
        <v>62</v>
      </c>
      <c r="I745" s="15"/>
      <c r="J745" s="15"/>
      <c r="K745" s="15" t="s">
        <v>6152</v>
      </c>
      <c r="L745" s="15" t="s">
        <v>6153</v>
      </c>
      <c r="M745" s="15"/>
      <c r="N745" s="15" t="s">
        <v>6154</v>
      </c>
      <c r="O745" s="15"/>
      <c r="P745" s="15" t="s">
        <v>6155</v>
      </c>
      <c r="Q745" s="15"/>
      <c r="R745" s="15" t="s">
        <v>868</v>
      </c>
      <c r="S745" s="15"/>
      <c r="T745" s="15" t="s">
        <v>868</v>
      </c>
      <c r="U745" s="15"/>
      <c r="V745" s="15" t="s">
        <v>868</v>
      </c>
      <c r="W745" s="15"/>
      <c r="X745" s="15" t="s">
        <v>868</v>
      </c>
      <c r="Y745" s="15"/>
      <c r="Z745" s="15" t="s">
        <v>868</v>
      </c>
      <c r="AA745" s="15"/>
      <c r="AB745" s="15" t="s">
        <v>868</v>
      </c>
      <c r="AC745" s="15"/>
      <c r="AD745" s="15" t="s">
        <v>868</v>
      </c>
      <c r="AE745" s="15" t="s">
        <v>868</v>
      </c>
      <c r="AF745" s="15" t="s">
        <v>868</v>
      </c>
      <c r="AG745" s="15" t="s">
        <v>868</v>
      </c>
      <c r="AH745" s="15" t="s">
        <v>868</v>
      </c>
      <c r="AI745" s="15"/>
      <c r="AJ745" s="15"/>
      <c r="AK745" s="15"/>
      <c r="AL745" s="15"/>
      <c r="AM745" s="15"/>
    </row>
    <row r="746" spans="1:39" ht="29">
      <c r="A746" s="20">
        <v>743</v>
      </c>
      <c r="B746" s="15" t="s">
        <v>6156</v>
      </c>
      <c r="C746" s="15" t="s">
        <v>5656</v>
      </c>
      <c r="D746" s="15" t="e">
        <f>VLOOKUP(C746,[1]Sheet1!$A$1:$B$4518,2,0)</f>
        <v>#N/A</v>
      </c>
      <c r="E746" s="15" t="s">
        <v>72</v>
      </c>
      <c r="F746" s="15" t="s">
        <v>5701</v>
      </c>
      <c r="G746" s="15" t="s">
        <v>6157</v>
      </c>
      <c r="H746" s="16">
        <v>62</v>
      </c>
      <c r="I746" s="15"/>
      <c r="J746" s="15"/>
      <c r="K746" s="15"/>
      <c r="L746" s="15" t="s">
        <v>6158</v>
      </c>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row>
    <row r="747" spans="1:39" ht="29">
      <c r="A747" s="20">
        <v>744</v>
      </c>
      <c r="B747" s="15" t="s">
        <v>6159</v>
      </c>
      <c r="C747" s="15" t="s">
        <v>5656</v>
      </c>
      <c r="D747" s="15" t="e">
        <f>VLOOKUP(C747,[1]Sheet1!$A$1:$B$4518,2,0)</f>
        <v>#N/A</v>
      </c>
      <c r="E747" s="15" t="s">
        <v>50</v>
      </c>
      <c r="F747" s="15" t="s">
        <v>5720</v>
      </c>
      <c r="G747" s="15" t="s">
        <v>6160</v>
      </c>
      <c r="H747" s="16">
        <v>980</v>
      </c>
      <c r="I747" s="15"/>
      <c r="J747" s="15"/>
      <c r="K747" s="15" t="s">
        <v>868</v>
      </c>
      <c r="L747" s="15" t="s">
        <v>6161</v>
      </c>
      <c r="M747" s="15"/>
      <c r="N747" s="15" t="s">
        <v>6162</v>
      </c>
      <c r="O747" s="15"/>
      <c r="P747" s="15" t="s">
        <v>868</v>
      </c>
      <c r="Q747" s="15"/>
      <c r="R747" s="15" t="s">
        <v>868</v>
      </c>
      <c r="S747" s="15"/>
      <c r="T747" s="15" t="s">
        <v>868</v>
      </c>
      <c r="U747" s="15"/>
      <c r="V747" s="15" t="s">
        <v>868</v>
      </c>
      <c r="W747" s="15"/>
      <c r="X747" s="15" t="s">
        <v>868</v>
      </c>
      <c r="Y747" s="15"/>
      <c r="Z747" s="15" t="s">
        <v>868</v>
      </c>
      <c r="AA747" s="15"/>
      <c r="AB747" s="15" t="s">
        <v>868</v>
      </c>
      <c r="AC747" s="15"/>
      <c r="AD747" s="15" t="s">
        <v>868</v>
      </c>
      <c r="AE747" s="15" t="s">
        <v>868</v>
      </c>
      <c r="AF747" s="15" t="s">
        <v>868</v>
      </c>
      <c r="AG747" s="15"/>
      <c r="AH747" s="15"/>
      <c r="AI747" s="15"/>
      <c r="AJ747" s="15"/>
      <c r="AK747" s="15"/>
      <c r="AL747" s="15"/>
      <c r="AM747" s="15"/>
    </row>
    <row r="748" spans="1:39" ht="29">
      <c r="A748" s="20">
        <v>745</v>
      </c>
      <c r="B748" s="15" t="s">
        <v>6163</v>
      </c>
      <c r="C748" s="15" t="s">
        <v>5656</v>
      </c>
      <c r="D748" s="15" t="e">
        <f>VLOOKUP(C748,[1]Sheet1!$A$1:$B$4518,2,0)</f>
        <v>#N/A</v>
      </c>
      <c r="E748" s="15" t="s">
        <v>50</v>
      </c>
      <c r="F748" s="15" t="s">
        <v>5720</v>
      </c>
      <c r="G748" s="15" t="s">
        <v>6164</v>
      </c>
      <c r="H748" s="16">
        <v>339</v>
      </c>
      <c r="I748" s="15"/>
      <c r="J748" s="15"/>
      <c r="K748" s="15" t="s">
        <v>868</v>
      </c>
      <c r="L748" s="15" t="s">
        <v>6162</v>
      </c>
      <c r="M748" s="15"/>
      <c r="N748" s="15" t="s">
        <v>6161</v>
      </c>
      <c r="O748" s="15"/>
      <c r="P748" s="15" t="s">
        <v>6165</v>
      </c>
      <c r="Q748" s="15"/>
      <c r="R748" s="15" t="s">
        <v>868</v>
      </c>
      <c r="S748" s="15"/>
      <c r="T748" s="15" t="s">
        <v>868</v>
      </c>
      <c r="U748" s="15"/>
      <c r="V748" s="15" t="s">
        <v>868</v>
      </c>
      <c r="W748" s="15"/>
      <c r="X748" s="15" t="s">
        <v>868</v>
      </c>
      <c r="Y748" s="15"/>
      <c r="Z748" s="15" t="s">
        <v>868</v>
      </c>
      <c r="AA748" s="15"/>
      <c r="AB748" s="15" t="s">
        <v>868</v>
      </c>
      <c r="AC748" s="15"/>
      <c r="AD748" s="15" t="s">
        <v>868</v>
      </c>
      <c r="AE748" s="15" t="s">
        <v>868</v>
      </c>
      <c r="AF748" s="15" t="s">
        <v>868</v>
      </c>
      <c r="AG748" s="15"/>
      <c r="AH748" s="15"/>
      <c r="AI748" s="15"/>
      <c r="AJ748" s="15"/>
      <c r="AK748" s="15"/>
      <c r="AL748" s="15"/>
      <c r="AM748" s="15"/>
    </row>
    <row r="749" spans="1:39" ht="29">
      <c r="A749" s="20">
        <v>746</v>
      </c>
      <c r="B749" s="15" t="s">
        <v>6166</v>
      </c>
      <c r="C749" s="15" t="s">
        <v>5656</v>
      </c>
      <c r="D749" s="15" t="e">
        <f>VLOOKUP(C749,[1]Sheet1!$A$1:$B$4518,2,0)</f>
        <v>#N/A</v>
      </c>
      <c r="E749" s="15" t="s">
        <v>66</v>
      </c>
      <c r="F749" s="15" t="s">
        <v>6167</v>
      </c>
      <c r="G749" s="15" t="s">
        <v>6168</v>
      </c>
      <c r="H749" s="16">
        <v>108</v>
      </c>
      <c r="I749" s="15"/>
      <c r="J749" s="15"/>
      <c r="K749" s="15"/>
      <c r="L749" s="15" t="s">
        <v>6169</v>
      </c>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row>
    <row r="750" spans="1:39" ht="29">
      <c r="A750" s="20">
        <v>747</v>
      </c>
      <c r="B750" s="15" t="s">
        <v>6170</v>
      </c>
      <c r="C750" s="15" t="s">
        <v>5656</v>
      </c>
      <c r="D750" s="15" t="e">
        <f>VLOOKUP(C750,[1]Sheet1!$A$1:$B$4518,2,0)</f>
        <v>#N/A</v>
      </c>
      <c r="E750" s="15" t="s">
        <v>70</v>
      </c>
      <c r="F750" s="15" t="s">
        <v>6171</v>
      </c>
      <c r="G750" s="15" t="s">
        <v>6172</v>
      </c>
      <c r="H750" s="16">
        <v>3020</v>
      </c>
      <c r="I750" s="15"/>
      <c r="J750" s="15"/>
      <c r="K750" s="15" t="s">
        <v>6173</v>
      </c>
      <c r="L750" s="15" t="s">
        <v>6174</v>
      </c>
      <c r="M750" s="15"/>
      <c r="N750" s="15" t="s">
        <v>6175</v>
      </c>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row>
    <row r="751" spans="1:39" ht="130.5">
      <c r="A751" s="20">
        <v>748</v>
      </c>
      <c r="B751" s="15" t="s">
        <v>6176</v>
      </c>
      <c r="C751" s="15" t="s">
        <v>5656</v>
      </c>
      <c r="D751" s="15" t="e">
        <f>VLOOKUP(C751,[1]Sheet1!$A$1:$B$4518,2,0)</f>
        <v>#N/A</v>
      </c>
      <c r="E751" s="15" t="s">
        <v>78</v>
      </c>
      <c r="F751" s="15" t="s">
        <v>5943</v>
      </c>
      <c r="G751" s="15" t="s">
        <v>6177</v>
      </c>
      <c r="H751" s="16">
        <v>7030</v>
      </c>
      <c r="I751" s="15"/>
      <c r="J751" s="15"/>
      <c r="K751" s="15" t="s">
        <v>6178</v>
      </c>
      <c r="L751" s="15" t="s">
        <v>6179</v>
      </c>
      <c r="M751" s="15"/>
      <c r="N751" s="15" t="s">
        <v>6180</v>
      </c>
      <c r="O751" s="15"/>
      <c r="P751" s="15" t="s">
        <v>6181</v>
      </c>
      <c r="Q751" s="15"/>
      <c r="R751" s="15" t="s">
        <v>6182</v>
      </c>
      <c r="S751" s="15"/>
      <c r="T751" s="15" t="s">
        <v>6183</v>
      </c>
      <c r="U751" s="15"/>
      <c r="V751" s="15"/>
      <c r="W751" s="15"/>
      <c r="X751" s="15"/>
      <c r="Y751" s="15"/>
      <c r="Z751" s="15"/>
      <c r="AA751" s="15"/>
      <c r="AB751" s="15"/>
      <c r="AC751" s="15"/>
      <c r="AD751" s="15"/>
      <c r="AE751" s="15"/>
      <c r="AF751" s="15"/>
      <c r="AG751" s="15"/>
      <c r="AH751" s="15"/>
      <c r="AI751" s="15"/>
      <c r="AJ751" s="15"/>
      <c r="AK751" s="15"/>
      <c r="AL751" s="15"/>
      <c r="AM751" s="15"/>
    </row>
    <row r="752" spans="1:39" ht="29">
      <c r="A752" s="20">
        <v>749</v>
      </c>
      <c r="B752" s="15" t="s">
        <v>6184</v>
      </c>
      <c r="C752" s="15" t="s">
        <v>5656</v>
      </c>
      <c r="D752" s="15" t="e">
        <f>VLOOKUP(C752,[1]Sheet1!$A$1:$B$4518,2,0)</f>
        <v>#N/A</v>
      </c>
      <c r="E752" s="15" t="s">
        <v>50</v>
      </c>
      <c r="F752" s="15" t="s">
        <v>5720</v>
      </c>
      <c r="G752" s="15" t="s">
        <v>6185</v>
      </c>
      <c r="H752" s="16">
        <v>224</v>
      </c>
      <c r="I752" s="15"/>
      <c r="J752" s="15"/>
      <c r="K752" s="15" t="s">
        <v>6186</v>
      </c>
      <c r="L752" s="15" t="s">
        <v>6187</v>
      </c>
      <c r="M752" s="15"/>
      <c r="N752" s="15" t="s">
        <v>6188</v>
      </c>
      <c r="O752" s="15"/>
      <c r="P752" s="15" t="s">
        <v>6189</v>
      </c>
      <c r="Q752" s="15"/>
      <c r="R752" s="15" t="s">
        <v>868</v>
      </c>
      <c r="S752" s="15"/>
      <c r="T752" s="15" t="s">
        <v>868</v>
      </c>
      <c r="U752" s="15"/>
      <c r="V752" s="15" t="s">
        <v>868</v>
      </c>
      <c r="W752" s="15"/>
      <c r="X752" s="15" t="s">
        <v>868</v>
      </c>
      <c r="Y752" s="15"/>
      <c r="Z752" s="15" t="s">
        <v>868</v>
      </c>
      <c r="AA752" s="15"/>
      <c r="AB752" s="15" t="s">
        <v>868</v>
      </c>
      <c r="AC752" s="15"/>
      <c r="AD752" s="15"/>
      <c r="AE752" s="15"/>
      <c r="AF752" s="15"/>
      <c r="AG752" s="15" t="s">
        <v>868</v>
      </c>
      <c r="AH752" s="15" t="s">
        <v>868</v>
      </c>
      <c r="AI752" s="15"/>
      <c r="AJ752" s="15"/>
      <c r="AK752" s="15"/>
      <c r="AL752" s="15"/>
      <c r="AM752" s="15"/>
    </row>
    <row r="753" spans="1:39" ht="43.5">
      <c r="A753" s="20">
        <v>750</v>
      </c>
      <c r="B753" s="15" t="s">
        <v>6190</v>
      </c>
      <c r="C753" s="15" t="s">
        <v>5656</v>
      </c>
      <c r="D753" s="15" t="e">
        <f>VLOOKUP(C753,[1]Sheet1!$A$1:$B$4518,2,0)</f>
        <v>#N/A</v>
      </c>
      <c r="E753" s="15" t="s">
        <v>50</v>
      </c>
      <c r="F753" s="15" t="s">
        <v>5724</v>
      </c>
      <c r="G753" s="15" t="s">
        <v>6191</v>
      </c>
      <c r="H753" s="16">
        <v>6147</v>
      </c>
      <c r="I753" s="15"/>
      <c r="J753" s="15"/>
      <c r="K753" s="15"/>
      <c r="L753" s="15" t="s">
        <v>6192</v>
      </c>
      <c r="M753" s="15" t="s">
        <v>6193</v>
      </c>
      <c r="N753" s="15" t="s">
        <v>6194</v>
      </c>
      <c r="O753" s="15" t="s">
        <v>6195</v>
      </c>
      <c r="P753" s="15" t="s">
        <v>6196</v>
      </c>
      <c r="Q753" s="15" t="s">
        <v>6197</v>
      </c>
      <c r="R753" s="15" t="s">
        <v>6198</v>
      </c>
      <c r="S753" s="15"/>
      <c r="T753" s="15" t="s">
        <v>6199</v>
      </c>
      <c r="U753" s="15"/>
      <c r="V753" s="15"/>
      <c r="W753" s="15"/>
      <c r="X753" s="15"/>
      <c r="Y753" s="15"/>
      <c r="Z753" s="15"/>
      <c r="AA753" s="15"/>
      <c r="AB753" s="15"/>
      <c r="AC753" s="15"/>
      <c r="AD753" s="15"/>
      <c r="AE753" s="15"/>
      <c r="AF753" s="15"/>
      <c r="AG753" s="15"/>
      <c r="AH753" s="15"/>
      <c r="AI753" s="15"/>
      <c r="AJ753" s="15"/>
      <c r="AK753" s="15"/>
      <c r="AL753" s="15"/>
      <c r="AM753" s="15"/>
    </row>
    <row r="754" spans="1:39" ht="72.5">
      <c r="A754" s="20">
        <v>751</v>
      </c>
      <c r="B754" s="15" t="s">
        <v>6200</v>
      </c>
      <c r="C754" s="15" t="s">
        <v>5656</v>
      </c>
      <c r="D754" s="15" t="e">
        <f>VLOOKUP(C754,[1]Sheet1!$A$1:$B$4518,2,0)</f>
        <v>#N/A</v>
      </c>
      <c r="E754" s="15" t="s">
        <v>78</v>
      </c>
      <c r="F754" s="15" t="s">
        <v>5845</v>
      </c>
      <c r="G754" s="15" t="s">
        <v>6201</v>
      </c>
      <c r="H754" s="16">
        <v>1119</v>
      </c>
      <c r="I754" s="15"/>
      <c r="J754" s="15"/>
      <c r="K754" s="15"/>
      <c r="L754" s="15" t="s">
        <v>6202</v>
      </c>
      <c r="M754" s="15"/>
      <c r="N754" s="15" t="s">
        <v>6203</v>
      </c>
      <c r="O754" s="15"/>
      <c r="P754" s="15" t="s">
        <v>6204</v>
      </c>
      <c r="Q754" s="15"/>
      <c r="R754" s="15" t="s">
        <v>6205</v>
      </c>
      <c r="S754" s="15"/>
      <c r="T754" s="15" t="s">
        <v>6206</v>
      </c>
      <c r="U754" s="15"/>
      <c r="V754" s="15"/>
      <c r="W754" s="15"/>
      <c r="X754" s="15"/>
      <c r="Y754" s="15"/>
      <c r="Z754" s="15"/>
      <c r="AA754" s="15"/>
      <c r="AB754" s="15"/>
      <c r="AC754" s="15"/>
      <c r="AD754" s="15"/>
      <c r="AE754" s="15"/>
      <c r="AF754" s="15"/>
      <c r="AG754" s="15"/>
      <c r="AH754" s="15"/>
      <c r="AI754" s="15"/>
      <c r="AJ754" s="15"/>
      <c r="AK754" s="15"/>
      <c r="AL754" s="15"/>
      <c r="AM754" s="15"/>
    </row>
    <row r="755" spans="1:39" ht="29">
      <c r="A755" s="20">
        <v>752</v>
      </c>
      <c r="B755" s="15" t="s">
        <v>7469</v>
      </c>
      <c r="C755" s="15" t="s">
        <v>5656</v>
      </c>
      <c r="D755" s="15" t="e">
        <f>VLOOKUP(C755,[1]Sheet1!$A$1:$B$4518,2,0)</f>
        <v>#N/A</v>
      </c>
      <c r="E755" s="15" t="s">
        <v>50</v>
      </c>
      <c r="F755" s="15" t="s">
        <v>7470</v>
      </c>
      <c r="G755" s="15" t="s">
        <v>7471</v>
      </c>
      <c r="H755" s="16">
        <v>6856</v>
      </c>
      <c r="I755" s="15"/>
      <c r="J755" s="15"/>
      <c r="K755" s="15"/>
      <c r="L755" s="15" t="s">
        <v>7472</v>
      </c>
      <c r="M755" s="15">
        <v>2633381</v>
      </c>
      <c r="N755" s="15" t="s">
        <v>7473</v>
      </c>
      <c r="O755" s="15">
        <v>802434</v>
      </c>
      <c r="P755" s="15" t="s">
        <v>7474</v>
      </c>
      <c r="Q755" s="15">
        <v>304809</v>
      </c>
      <c r="R755" s="15" t="s">
        <v>7475</v>
      </c>
      <c r="S755" s="15">
        <v>1297887</v>
      </c>
      <c r="T755" s="15" t="s">
        <v>7476</v>
      </c>
      <c r="U755" s="15"/>
      <c r="V755" s="15" t="s">
        <v>7477</v>
      </c>
      <c r="W755" s="15"/>
      <c r="X755" s="15" t="s">
        <v>7478</v>
      </c>
      <c r="Y755" s="15">
        <v>308581</v>
      </c>
      <c r="Z755" s="15"/>
      <c r="AA755" s="15"/>
      <c r="AB755" s="15"/>
      <c r="AC755" s="15"/>
      <c r="AD755" s="15"/>
      <c r="AE755" s="15"/>
      <c r="AF755" s="15"/>
      <c r="AG755" s="15"/>
      <c r="AH755" s="15"/>
      <c r="AI755" s="15"/>
      <c r="AJ755" s="15"/>
      <c r="AK755" s="15"/>
      <c r="AL755" s="15"/>
      <c r="AM755" s="15"/>
    </row>
    <row r="756" spans="1:39" ht="43.5">
      <c r="A756" s="20">
        <v>753</v>
      </c>
      <c r="B756" s="15" t="s">
        <v>6207</v>
      </c>
      <c r="C756" s="15" t="s">
        <v>5656</v>
      </c>
      <c r="D756" s="15" t="e">
        <f>VLOOKUP(C756,[1]Sheet1!$A$1:$B$4518,2,0)</f>
        <v>#N/A</v>
      </c>
      <c r="E756" s="15" t="s">
        <v>50</v>
      </c>
      <c r="F756" s="15" t="s">
        <v>6208</v>
      </c>
      <c r="G756" s="15" t="s">
        <v>6209</v>
      </c>
      <c r="H756" s="16">
        <v>36</v>
      </c>
      <c r="I756" s="15"/>
      <c r="J756" s="15"/>
      <c r="K756" s="15"/>
      <c r="L756" s="15" t="s">
        <v>6210</v>
      </c>
      <c r="M756" s="15"/>
      <c r="N756" s="15"/>
      <c r="O756" s="15"/>
      <c r="P756" s="15"/>
      <c r="Q756" s="15"/>
      <c r="R756" s="15"/>
      <c r="S756" s="15"/>
      <c r="T756" s="15"/>
      <c r="U756" s="15"/>
      <c r="V756" s="15"/>
      <c r="W756" s="15"/>
      <c r="X756" s="15"/>
      <c r="Y756" s="15"/>
      <c r="Z756" s="15"/>
      <c r="AA756" s="15"/>
      <c r="AB756" s="15"/>
      <c r="AC756" s="15"/>
      <c r="AD756" s="15" t="s">
        <v>868</v>
      </c>
      <c r="AE756" s="15" t="s">
        <v>868</v>
      </c>
      <c r="AF756" s="15" t="s">
        <v>868</v>
      </c>
      <c r="AG756" s="15" t="s">
        <v>868</v>
      </c>
      <c r="AH756" s="15" t="s">
        <v>868</v>
      </c>
      <c r="AI756" s="15"/>
      <c r="AJ756" s="15"/>
      <c r="AK756" s="15"/>
      <c r="AL756" s="15"/>
      <c r="AM756" s="15"/>
    </row>
    <row r="757" spans="1:39" ht="29">
      <c r="A757" s="20">
        <v>754</v>
      </c>
      <c r="B757" s="15" t="s">
        <v>6211</v>
      </c>
      <c r="C757" s="15" t="s">
        <v>5656</v>
      </c>
      <c r="D757" s="15" t="e">
        <f>VLOOKUP(C757,[1]Sheet1!$A$1:$B$4518,2,0)</f>
        <v>#N/A</v>
      </c>
      <c r="E757" s="15" t="s">
        <v>74</v>
      </c>
      <c r="F757" s="15" t="s">
        <v>6212</v>
      </c>
      <c r="G757" s="15" t="s">
        <v>6213</v>
      </c>
      <c r="H757" s="16">
        <v>39</v>
      </c>
      <c r="I757" s="15"/>
      <c r="J757" s="15"/>
      <c r="K757" s="15"/>
      <c r="L757" s="15" t="s">
        <v>6214</v>
      </c>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row>
    <row r="758" spans="1:39" ht="29">
      <c r="A758" s="20">
        <v>755</v>
      </c>
      <c r="B758" s="15" t="s">
        <v>6215</v>
      </c>
      <c r="C758" s="15" t="s">
        <v>5656</v>
      </c>
      <c r="D758" s="15" t="e">
        <f>VLOOKUP(C758,[1]Sheet1!$A$1:$B$4518,2,0)</f>
        <v>#N/A</v>
      </c>
      <c r="E758" s="15" t="s">
        <v>74</v>
      </c>
      <c r="F758" s="15" t="s">
        <v>6212</v>
      </c>
      <c r="G758" s="15" t="s">
        <v>6213</v>
      </c>
      <c r="H758" s="16">
        <v>100</v>
      </c>
      <c r="I758" s="15"/>
      <c r="J758" s="15"/>
      <c r="K758" s="15"/>
      <c r="L758" s="15" t="s">
        <v>6216</v>
      </c>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row>
    <row r="759" spans="1:39" ht="29">
      <c r="A759" s="20">
        <v>756</v>
      </c>
      <c r="B759" s="15" t="s">
        <v>6217</v>
      </c>
      <c r="C759" s="15" t="s">
        <v>5656</v>
      </c>
      <c r="D759" s="15" t="e">
        <f>VLOOKUP(C759,[1]Sheet1!$A$1:$B$4518,2,0)</f>
        <v>#N/A</v>
      </c>
      <c r="E759" s="15" t="s">
        <v>72</v>
      </c>
      <c r="F759" s="15" t="s">
        <v>5783</v>
      </c>
      <c r="G759" s="15" t="s">
        <v>6218</v>
      </c>
      <c r="H759" s="16">
        <v>48</v>
      </c>
      <c r="I759" s="15"/>
      <c r="J759" s="15"/>
      <c r="K759" s="15"/>
      <c r="L759" s="15" t="s">
        <v>6219</v>
      </c>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row>
    <row r="760" spans="1:39" ht="145">
      <c r="A760" s="20">
        <v>757</v>
      </c>
      <c r="B760" s="15" t="s">
        <v>6220</v>
      </c>
      <c r="C760" s="15" t="s">
        <v>5656</v>
      </c>
      <c r="D760" s="15" t="e">
        <f>VLOOKUP(C760,[1]Sheet1!$A$1:$B$4518,2,0)</f>
        <v>#N/A</v>
      </c>
      <c r="E760" s="15" t="s">
        <v>85</v>
      </c>
      <c r="F760" s="15" t="s">
        <v>5666</v>
      </c>
      <c r="G760" s="15" t="s">
        <v>6221</v>
      </c>
      <c r="H760" s="16">
        <v>70</v>
      </c>
      <c r="I760" s="15"/>
      <c r="J760" s="15"/>
      <c r="K760" s="15"/>
      <c r="L760" s="15" t="s">
        <v>6222</v>
      </c>
      <c r="M760" s="15"/>
      <c r="N760" s="15" t="s">
        <v>6223</v>
      </c>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row>
    <row r="761" spans="1:39" ht="29">
      <c r="A761" s="20">
        <v>758</v>
      </c>
      <c r="B761" s="15" t="s">
        <v>6224</v>
      </c>
      <c r="C761" s="15" t="s">
        <v>5656</v>
      </c>
      <c r="D761" s="15" t="e">
        <f>VLOOKUP(C761,[1]Sheet1!$A$1:$B$4518,2,0)</f>
        <v>#N/A</v>
      </c>
      <c r="E761" s="15" t="s">
        <v>72</v>
      </c>
      <c r="F761" s="15" t="s">
        <v>6004</v>
      </c>
      <c r="G761" s="15" t="s">
        <v>6225</v>
      </c>
      <c r="H761" s="16">
        <v>73</v>
      </c>
      <c r="I761" s="15"/>
      <c r="J761" s="15"/>
      <c r="K761" s="15"/>
      <c r="L761" s="15" t="s">
        <v>6226</v>
      </c>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row>
    <row r="762" spans="1:39" ht="29">
      <c r="A762" s="20">
        <v>759</v>
      </c>
      <c r="B762" s="15" t="s">
        <v>6227</v>
      </c>
      <c r="C762" s="15" t="s">
        <v>5656</v>
      </c>
      <c r="D762" s="15" t="e">
        <f>VLOOKUP(C762,[1]Sheet1!$A$1:$B$4518,2,0)</f>
        <v>#N/A</v>
      </c>
      <c r="E762" s="15" t="s">
        <v>78</v>
      </c>
      <c r="F762" s="15" t="s">
        <v>5845</v>
      </c>
      <c r="G762" s="15" t="s">
        <v>6228</v>
      </c>
      <c r="H762" s="16">
        <v>75</v>
      </c>
      <c r="I762" s="15"/>
      <c r="J762" s="15"/>
      <c r="K762" s="15" t="s">
        <v>88</v>
      </c>
      <c r="L762" s="15" t="s">
        <v>6229</v>
      </c>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row>
    <row r="763" spans="1:39" ht="29">
      <c r="A763" s="20">
        <v>760</v>
      </c>
      <c r="B763" s="15" t="s">
        <v>6230</v>
      </c>
      <c r="C763" s="15" t="s">
        <v>5656</v>
      </c>
      <c r="D763" s="15" t="e">
        <f>VLOOKUP(C763,[1]Sheet1!$A$1:$B$4518,2,0)</f>
        <v>#N/A</v>
      </c>
      <c r="E763" s="15" t="s">
        <v>66</v>
      </c>
      <c r="F763" s="15" t="s">
        <v>5661</v>
      </c>
      <c r="G763" s="15" t="s">
        <v>6231</v>
      </c>
      <c r="H763" s="16">
        <v>84</v>
      </c>
      <c r="I763" s="15"/>
      <c r="J763" s="15"/>
      <c r="K763" s="15"/>
      <c r="L763" s="15" t="s">
        <v>6232</v>
      </c>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row>
    <row r="764" spans="1:39" ht="29">
      <c r="A764" s="20">
        <v>761</v>
      </c>
      <c r="B764" s="15" t="s">
        <v>6233</v>
      </c>
      <c r="C764" s="15" t="s">
        <v>5656</v>
      </c>
      <c r="D764" s="15" t="e">
        <f>VLOOKUP(C764,[1]Sheet1!$A$1:$B$4518,2,0)</f>
        <v>#N/A</v>
      </c>
      <c r="E764" s="15" t="s">
        <v>50</v>
      </c>
      <c r="F764" s="15" t="s">
        <v>5720</v>
      </c>
      <c r="G764" s="15" t="s">
        <v>6234</v>
      </c>
      <c r="H764" s="16">
        <v>226</v>
      </c>
      <c r="I764" s="15"/>
      <c r="J764" s="15"/>
      <c r="K764" s="15" t="s">
        <v>6235</v>
      </c>
      <c r="L764" s="15" t="s">
        <v>6236</v>
      </c>
      <c r="M764" s="15"/>
      <c r="N764" s="15" t="s">
        <v>6237</v>
      </c>
      <c r="O764" s="15"/>
      <c r="P764" s="15"/>
      <c r="Q764" s="15"/>
      <c r="R764" s="15"/>
      <c r="S764" s="15"/>
      <c r="T764" s="15"/>
      <c r="U764" s="15"/>
      <c r="V764" s="15"/>
      <c r="W764" s="15"/>
      <c r="X764" s="15"/>
      <c r="Y764" s="15"/>
      <c r="Z764" s="15"/>
      <c r="AA764" s="15"/>
      <c r="AB764" s="15"/>
      <c r="AC764" s="15"/>
      <c r="AD764" s="15" t="s">
        <v>868</v>
      </c>
      <c r="AE764" s="15" t="s">
        <v>868</v>
      </c>
      <c r="AF764" s="15" t="s">
        <v>868</v>
      </c>
      <c r="AG764" s="15" t="s">
        <v>868</v>
      </c>
      <c r="AH764" s="15" t="s">
        <v>868</v>
      </c>
      <c r="AI764" s="15"/>
      <c r="AJ764" s="15"/>
      <c r="AK764" s="15"/>
      <c r="AL764" s="15"/>
      <c r="AM764" s="15"/>
    </row>
    <row r="765" spans="1:39" ht="29">
      <c r="A765" s="20">
        <v>762</v>
      </c>
      <c r="B765" s="15" t="s">
        <v>6238</v>
      </c>
      <c r="C765" s="15" t="s">
        <v>5656</v>
      </c>
      <c r="D765" s="15" t="e">
        <f>VLOOKUP(C765,[1]Sheet1!$A$1:$B$4518,2,0)</f>
        <v>#N/A</v>
      </c>
      <c r="E765" s="15" t="s">
        <v>72</v>
      </c>
      <c r="F765" s="15" t="s">
        <v>6239</v>
      </c>
      <c r="G765" s="15" t="s">
        <v>6240</v>
      </c>
      <c r="H765" s="16">
        <v>29</v>
      </c>
      <c r="I765" s="15"/>
      <c r="J765" s="15"/>
      <c r="K765" s="15"/>
      <c r="L765" s="15" t="s">
        <v>6238</v>
      </c>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row>
    <row r="766" spans="1:39" ht="29">
      <c r="A766" s="20">
        <v>763</v>
      </c>
      <c r="B766" s="15" t="s">
        <v>6241</v>
      </c>
      <c r="C766" s="15" t="s">
        <v>5656</v>
      </c>
      <c r="D766" s="15" t="e">
        <f>VLOOKUP(C766,[1]Sheet1!$A$1:$B$4518,2,0)</f>
        <v>#N/A</v>
      </c>
      <c r="E766" s="15" t="s">
        <v>61</v>
      </c>
      <c r="F766" s="15" t="s">
        <v>6242</v>
      </c>
      <c r="G766" s="15" t="s">
        <v>6243</v>
      </c>
      <c r="H766" s="16">
        <v>319</v>
      </c>
      <c r="I766" s="15"/>
      <c r="J766" s="15"/>
      <c r="K766" s="15" t="s">
        <v>6244</v>
      </c>
      <c r="L766" s="15" t="s">
        <v>6245</v>
      </c>
      <c r="M766" s="15"/>
      <c r="N766" s="15" t="s">
        <v>6246</v>
      </c>
      <c r="O766" s="15"/>
      <c r="P766" s="15" t="s">
        <v>6247</v>
      </c>
      <c r="Q766" s="15"/>
      <c r="R766" s="15" t="s">
        <v>868</v>
      </c>
      <c r="S766" s="15"/>
      <c r="T766" s="15" t="s">
        <v>868</v>
      </c>
      <c r="U766" s="15"/>
      <c r="V766" s="15" t="s">
        <v>868</v>
      </c>
      <c r="W766" s="15"/>
      <c r="X766" s="15" t="s">
        <v>868</v>
      </c>
      <c r="Y766" s="15"/>
      <c r="Z766" s="15" t="s">
        <v>868</v>
      </c>
      <c r="AA766" s="15"/>
      <c r="AB766" s="15" t="s">
        <v>868</v>
      </c>
      <c r="AC766" s="15"/>
      <c r="AD766" s="15" t="s">
        <v>868</v>
      </c>
      <c r="AE766" s="15" t="s">
        <v>868</v>
      </c>
      <c r="AF766" s="15" t="s">
        <v>868</v>
      </c>
      <c r="AG766" s="15" t="s">
        <v>868</v>
      </c>
      <c r="AH766" s="15" t="s">
        <v>868</v>
      </c>
      <c r="AI766" s="15"/>
      <c r="AJ766" s="15"/>
      <c r="AK766" s="15"/>
      <c r="AL766" s="15"/>
      <c r="AM766" s="15"/>
    </row>
    <row r="767" spans="1:39" ht="58">
      <c r="A767" s="20">
        <v>764</v>
      </c>
      <c r="B767" s="15" t="s">
        <v>6248</v>
      </c>
      <c r="C767" s="15" t="s">
        <v>5656</v>
      </c>
      <c r="D767" s="15" t="e">
        <f>VLOOKUP(C767,[1]Sheet1!$A$1:$B$4518,2,0)</f>
        <v>#N/A</v>
      </c>
      <c r="E767" s="15" t="s">
        <v>63</v>
      </c>
      <c r="F767" s="15" t="s">
        <v>6249</v>
      </c>
      <c r="G767" s="15" t="s">
        <v>6250</v>
      </c>
      <c r="H767" s="16">
        <v>131</v>
      </c>
      <c r="I767" s="15"/>
      <c r="J767" s="15"/>
      <c r="K767" s="15"/>
      <c r="L767" s="15" t="s">
        <v>6251</v>
      </c>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row>
    <row r="768" spans="1:39" ht="72.5">
      <c r="A768" s="20">
        <v>765</v>
      </c>
      <c r="B768" s="15" t="s">
        <v>6252</v>
      </c>
      <c r="C768" s="15" t="s">
        <v>5656</v>
      </c>
      <c r="D768" s="15" t="e">
        <f>VLOOKUP(C768,[1]Sheet1!$A$1:$B$4518,2,0)</f>
        <v>#N/A</v>
      </c>
      <c r="E768" s="15" t="s">
        <v>50</v>
      </c>
      <c r="F768" s="15" t="s">
        <v>6253</v>
      </c>
      <c r="G768" s="15" t="s">
        <v>6254</v>
      </c>
      <c r="H768" s="16">
        <v>3222</v>
      </c>
      <c r="I768" s="15"/>
      <c r="J768" s="15"/>
      <c r="K768" s="15" t="s">
        <v>6255</v>
      </c>
      <c r="L768" s="15" t="s">
        <v>6256</v>
      </c>
      <c r="M768" s="15" t="s">
        <v>6257</v>
      </c>
      <c r="N768" s="15" t="s">
        <v>6258</v>
      </c>
      <c r="O768" s="15" t="s">
        <v>6259</v>
      </c>
      <c r="P768" s="15" t="s">
        <v>6260</v>
      </c>
      <c r="Q768" s="15" t="s">
        <v>6261</v>
      </c>
      <c r="R768" s="15" t="s">
        <v>6262</v>
      </c>
      <c r="S768" s="15" t="s">
        <v>6263</v>
      </c>
      <c r="T768" s="15" t="s">
        <v>6264</v>
      </c>
      <c r="U768" s="15" t="s">
        <v>6265</v>
      </c>
      <c r="V768" s="15" t="s">
        <v>6266</v>
      </c>
      <c r="W768" s="15" t="s">
        <v>6267</v>
      </c>
      <c r="X768" s="15"/>
      <c r="Y768" s="15"/>
      <c r="Z768" s="15"/>
      <c r="AA768" s="15"/>
      <c r="AB768" s="15"/>
      <c r="AC768" s="15"/>
      <c r="AD768" s="15"/>
      <c r="AE768" s="15"/>
      <c r="AF768" s="15"/>
      <c r="AG768" s="15"/>
      <c r="AH768" s="15"/>
      <c r="AI768" s="15"/>
      <c r="AJ768" s="15"/>
      <c r="AK768" s="15"/>
      <c r="AL768" s="15"/>
      <c r="AM768" s="15"/>
    </row>
    <row r="769" spans="1:39" ht="29">
      <c r="A769" s="20">
        <v>766</v>
      </c>
      <c r="B769" s="15" t="s">
        <v>6268</v>
      </c>
      <c r="C769" s="15" t="s">
        <v>5656</v>
      </c>
      <c r="D769" s="15" t="e">
        <f>VLOOKUP(C769,[1]Sheet1!$A$1:$B$4518,2,0)</f>
        <v>#N/A</v>
      </c>
      <c r="E769" s="15" t="s">
        <v>67</v>
      </c>
      <c r="F769" s="15" t="s">
        <v>6269</v>
      </c>
      <c r="G769" s="15" t="s">
        <v>6270</v>
      </c>
      <c r="H769" s="16">
        <v>61</v>
      </c>
      <c r="I769" s="15"/>
      <c r="J769" s="15"/>
      <c r="K769" s="15"/>
      <c r="L769" s="15" t="s">
        <v>6271</v>
      </c>
      <c r="M769" s="15"/>
      <c r="N769" s="15" t="s">
        <v>6272</v>
      </c>
      <c r="O769" s="15"/>
      <c r="P769" s="15" t="s">
        <v>6273</v>
      </c>
      <c r="Q769" s="15"/>
      <c r="R769" s="15" t="s">
        <v>6274</v>
      </c>
      <c r="S769" s="15"/>
      <c r="T769" s="15" t="s">
        <v>6275</v>
      </c>
      <c r="U769" s="15"/>
      <c r="V769" s="15"/>
      <c r="W769" s="15"/>
      <c r="X769" s="15"/>
      <c r="Y769" s="15"/>
      <c r="Z769" s="15"/>
      <c r="AA769" s="15"/>
      <c r="AB769" s="15"/>
      <c r="AC769" s="15"/>
      <c r="AD769" s="15"/>
      <c r="AE769" s="15"/>
      <c r="AF769" s="15"/>
      <c r="AG769" s="15"/>
      <c r="AH769" s="15"/>
      <c r="AI769" s="15"/>
      <c r="AJ769" s="15"/>
      <c r="AK769" s="15"/>
      <c r="AL769" s="15"/>
      <c r="AM769" s="15"/>
    </row>
    <row r="770" spans="1:39" ht="29">
      <c r="A770" s="20">
        <v>767</v>
      </c>
      <c r="B770" s="15" t="s">
        <v>6276</v>
      </c>
      <c r="C770" s="15" t="s">
        <v>5656</v>
      </c>
      <c r="D770" s="15" t="e">
        <f>VLOOKUP(C770,[1]Sheet1!$A$1:$B$4518,2,0)</f>
        <v>#N/A</v>
      </c>
      <c r="E770" s="15" t="s">
        <v>72</v>
      </c>
      <c r="F770" s="15" t="s">
        <v>6004</v>
      </c>
      <c r="G770" s="15" t="s">
        <v>6277</v>
      </c>
      <c r="H770" s="16">
        <v>33</v>
      </c>
      <c r="I770" s="15"/>
      <c r="J770" s="15"/>
      <c r="K770" s="15"/>
      <c r="L770" s="15" t="s">
        <v>6278</v>
      </c>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row>
    <row r="771" spans="1:39" ht="29">
      <c r="A771" s="20">
        <v>768</v>
      </c>
      <c r="B771" s="15" t="s">
        <v>6279</v>
      </c>
      <c r="C771" s="15" t="s">
        <v>5656</v>
      </c>
      <c r="D771" s="15" t="e">
        <f>VLOOKUP(C771,[1]Sheet1!$A$1:$B$4518,2,0)</f>
        <v>#N/A</v>
      </c>
      <c r="E771" s="15" t="s">
        <v>63</v>
      </c>
      <c r="F771" s="15" t="s">
        <v>6280</v>
      </c>
      <c r="G771" s="15" t="s">
        <v>6281</v>
      </c>
      <c r="H771" s="16">
        <v>147</v>
      </c>
      <c r="I771" s="15"/>
      <c r="J771" s="15"/>
      <c r="K771" s="15"/>
      <c r="L771" s="15" t="s">
        <v>6282</v>
      </c>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row>
    <row r="772" spans="1:39" ht="29">
      <c r="A772" s="20">
        <v>769</v>
      </c>
      <c r="B772" s="15" t="s">
        <v>6283</v>
      </c>
      <c r="C772" s="15" t="s">
        <v>5656</v>
      </c>
      <c r="D772" s="15" t="e">
        <f>VLOOKUP(C772,[1]Sheet1!$A$1:$B$4518,2,0)</f>
        <v>#N/A</v>
      </c>
      <c r="E772" s="15" t="s">
        <v>50</v>
      </c>
      <c r="F772" s="15" t="s">
        <v>6284</v>
      </c>
      <c r="G772" s="15" t="s">
        <v>6285</v>
      </c>
      <c r="H772" s="16">
        <v>45</v>
      </c>
      <c r="I772" s="15"/>
      <c r="J772" s="15"/>
      <c r="K772" s="15"/>
      <c r="L772" s="15" t="s">
        <v>6286</v>
      </c>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row>
    <row r="773" spans="1:39" ht="29">
      <c r="A773" s="20">
        <v>770</v>
      </c>
      <c r="B773" s="15" t="s">
        <v>6287</v>
      </c>
      <c r="C773" s="15" t="s">
        <v>5656</v>
      </c>
      <c r="D773" s="15" t="e">
        <f>VLOOKUP(C773,[1]Sheet1!$A$1:$B$4518,2,0)</f>
        <v>#N/A</v>
      </c>
      <c r="E773" s="15" t="s">
        <v>66</v>
      </c>
      <c r="F773" s="15" t="s">
        <v>5661</v>
      </c>
      <c r="G773" s="15" t="s">
        <v>6288</v>
      </c>
      <c r="H773" s="16">
        <v>85</v>
      </c>
      <c r="I773" s="15"/>
      <c r="J773" s="15"/>
      <c r="K773" s="15"/>
      <c r="L773" s="15" t="s">
        <v>6289</v>
      </c>
      <c r="M773" s="15"/>
      <c r="N773" s="15" t="s">
        <v>6290</v>
      </c>
      <c r="O773" s="15"/>
      <c r="P773" s="15"/>
      <c r="Q773" s="15"/>
      <c r="R773" s="15"/>
      <c r="S773" s="15"/>
      <c r="T773" s="15"/>
      <c r="U773" s="15"/>
      <c r="V773" s="15"/>
      <c r="W773" s="15"/>
      <c r="X773" s="15"/>
      <c r="Y773" s="15"/>
      <c r="Z773" s="15"/>
      <c r="AA773" s="15"/>
      <c r="AB773" s="15"/>
      <c r="AC773" s="15"/>
      <c r="AD773" s="15" t="s">
        <v>868</v>
      </c>
      <c r="AE773" s="15" t="s">
        <v>868</v>
      </c>
      <c r="AF773" s="15" t="s">
        <v>868</v>
      </c>
      <c r="AG773" s="15" t="s">
        <v>868</v>
      </c>
      <c r="AH773" s="15" t="s">
        <v>868</v>
      </c>
      <c r="AI773" s="15"/>
      <c r="AJ773" s="15"/>
      <c r="AK773" s="15"/>
      <c r="AL773" s="15"/>
      <c r="AM773" s="15"/>
    </row>
    <row r="774" spans="1:39" ht="29">
      <c r="A774" s="20">
        <v>771</v>
      </c>
      <c r="B774" s="15" t="s">
        <v>6291</v>
      </c>
      <c r="C774" s="15" t="s">
        <v>5656</v>
      </c>
      <c r="D774" s="15" t="e">
        <f>VLOOKUP(C774,[1]Sheet1!$A$1:$B$4518,2,0)</f>
        <v>#N/A</v>
      </c>
      <c r="E774" s="15" t="s">
        <v>85</v>
      </c>
      <c r="F774" s="15" t="s">
        <v>6039</v>
      </c>
      <c r="G774" s="15" t="s">
        <v>6292</v>
      </c>
      <c r="H774" s="16">
        <v>65</v>
      </c>
      <c r="I774" s="15"/>
      <c r="J774" s="15"/>
      <c r="K774" s="15"/>
      <c r="L774" s="15" t="s">
        <v>6293</v>
      </c>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row>
    <row r="775" spans="1:39" ht="29">
      <c r="A775" s="20">
        <v>772</v>
      </c>
      <c r="B775" s="15" t="s">
        <v>6294</v>
      </c>
      <c r="C775" s="15" t="s">
        <v>5656</v>
      </c>
      <c r="D775" s="15" t="e">
        <f>VLOOKUP(C775,[1]Sheet1!$A$1:$B$4518,2,0)</f>
        <v>#N/A</v>
      </c>
      <c r="E775" s="15" t="s">
        <v>66</v>
      </c>
      <c r="F775" s="15" t="s">
        <v>5661</v>
      </c>
      <c r="G775" s="15" t="s">
        <v>6288</v>
      </c>
      <c r="H775" s="16">
        <v>99</v>
      </c>
      <c r="I775" s="15"/>
      <c r="J775" s="15"/>
      <c r="K775" s="15"/>
      <c r="L775" s="15" t="s">
        <v>6295</v>
      </c>
      <c r="M775" s="15"/>
      <c r="N775" s="15" t="s">
        <v>6296</v>
      </c>
      <c r="O775" s="15"/>
      <c r="P775" s="15"/>
      <c r="Q775" s="15"/>
      <c r="R775" s="15"/>
      <c r="S775" s="15"/>
      <c r="T775" s="15"/>
      <c r="U775" s="15"/>
      <c r="V775" s="15"/>
      <c r="W775" s="15"/>
      <c r="X775" s="15"/>
      <c r="Y775" s="15"/>
      <c r="Z775" s="15"/>
      <c r="AA775" s="15"/>
      <c r="AB775" s="15"/>
      <c r="AC775" s="15"/>
      <c r="AD775" s="15" t="s">
        <v>868</v>
      </c>
      <c r="AE775" s="15" t="s">
        <v>868</v>
      </c>
      <c r="AF775" s="15" t="s">
        <v>868</v>
      </c>
      <c r="AG775" s="15" t="s">
        <v>868</v>
      </c>
      <c r="AH775" s="15" t="s">
        <v>868</v>
      </c>
      <c r="AI775" s="15"/>
      <c r="AJ775" s="15"/>
      <c r="AK775" s="15"/>
      <c r="AL775" s="15"/>
      <c r="AM775" s="15"/>
    </row>
    <row r="776" spans="1:39" ht="29">
      <c r="A776" s="20">
        <v>773</v>
      </c>
      <c r="B776" s="15" t="s">
        <v>6297</v>
      </c>
      <c r="C776" s="15" t="s">
        <v>5656</v>
      </c>
      <c r="D776" s="15" t="e">
        <f>VLOOKUP(C776,[1]Sheet1!$A$1:$B$4518,2,0)</f>
        <v>#N/A</v>
      </c>
      <c r="E776" s="15" t="s">
        <v>66</v>
      </c>
      <c r="F776" s="15" t="s">
        <v>5661</v>
      </c>
      <c r="G776" s="15" t="s">
        <v>6288</v>
      </c>
      <c r="H776" s="16">
        <v>156</v>
      </c>
      <c r="I776" s="15"/>
      <c r="J776" s="15"/>
      <c r="K776" s="15"/>
      <c r="L776" s="15" t="s">
        <v>6298</v>
      </c>
      <c r="M776" s="15"/>
      <c r="N776" s="15" t="s">
        <v>6299</v>
      </c>
      <c r="O776" s="15"/>
      <c r="P776" s="15"/>
      <c r="Q776" s="15"/>
      <c r="R776" s="15"/>
      <c r="S776" s="15"/>
      <c r="T776" s="15"/>
      <c r="U776" s="15"/>
      <c r="V776" s="15"/>
      <c r="W776" s="15"/>
      <c r="X776" s="15"/>
      <c r="Y776" s="15"/>
      <c r="Z776" s="15"/>
      <c r="AA776" s="15"/>
      <c r="AB776" s="15"/>
      <c r="AC776" s="15"/>
      <c r="AD776" s="15" t="s">
        <v>868</v>
      </c>
      <c r="AE776" s="15" t="s">
        <v>868</v>
      </c>
      <c r="AF776" s="15" t="s">
        <v>868</v>
      </c>
      <c r="AG776" s="15"/>
      <c r="AH776" s="15"/>
      <c r="AI776" s="15"/>
      <c r="AJ776" s="15"/>
      <c r="AK776" s="15"/>
      <c r="AL776" s="15"/>
      <c r="AM776" s="15"/>
    </row>
    <row r="777" spans="1:39" ht="29">
      <c r="A777" s="20">
        <v>774</v>
      </c>
      <c r="B777" s="15" t="s">
        <v>6300</v>
      </c>
      <c r="C777" s="15" t="s">
        <v>5656</v>
      </c>
      <c r="D777" s="15" t="e">
        <f>VLOOKUP(C777,[1]Sheet1!$A$1:$B$4518,2,0)</f>
        <v>#N/A</v>
      </c>
      <c r="E777" s="15" t="s">
        <v>72</v>
      </c>
      <c r="F777" s="15" t="s">
        <v>6004</v>
      </c>
      <c r="G777" s="15" t="s">
        <v>6301</v>
      </c>
      <c r="H777" s="16">
        <v>140</v>
      </c>
      <c r="I777" s="15"/>
      <c r="J777" s="15"/>
      <c r="K777" s="15"/>
      <c r="L777" s="15" t="s">
        <v>6302</v>
      </c>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row>
    <row r="778" spans="1:39" ht="29">
      <c r="A778" s="20">
        <v>775</v>
      </c>
      <c r="B778" s="15" t="s">
        <v>7417</v>
      </c>
      <c r="C778" s="15" t="s">
        <v>5656</v>
      </c>
      <c r="D778" s="15" t="e">
        <f>VLOOKUP(C778,[1]Sheet1!$A$1:$B$4518,2,0)</f>
        <v>#N/A</v>
      </c>
      <c r="E778" s="15" t="s">
        <v>77</v>
      </c>
      <c r="F778" s="15" t="s">
        <v>7418</v>
      </c>
      <c r="G778" s="15" t="s">
        <v>7419</v>
      </c>
      <c r="H778" s="16">
        <v>5522</v>
      </c>
      <c r="I778" s="15"/>
      <c r="J778" s="15"/>
      <c r="K778" s="15"/>
      <c r="L778" s="15" t="s">
        <v>7420</v>
      </c>
      <c r="M778" s="15"/>
      <c r="N778" s="15" t="s">
        <v>7421</v>
      </c>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row>
    <row r="779" spans="1:39" ht="29">
      <c r="A779" s="20">
        <v>776</v>
      </c>
      <c r="B779" s="15" t="s">
        <v>6303</v>
      </c>
      <c r="C779" s="15" t="s">
        <v>5656</v>
      </c>
      <c r="D779" s="15" t="e">
        <f>VLOOKUP(C779,[1]Sheet1!$A$1:$B$4518,2,0)</f>
        <v>#N/A</v>
      </c>
      <c r="E779" s="15" t="s">
        <v>78</v>
      </c>
      <c r="F779" s="15" t="s">
        <v>5845</v>
      </c>
      <c r="G779" s="15" t="s">
        <v>6304</v>
      </c>
      <c r="H779" s="16">
        <v>525</v>
      </c>
      <c r="I779" s="15"/>
      <c r="J779" s="15"/>
      <c r="K779" s="15"/>
      <c r="L779" s="15" t="s">
        <v>6305</v>
      </c>
      <c r="M779" s="15" t="s">
        <v>5691</v>
      </c>
      <c r="N779" s="15"/>
      <c r="O779" s="15"/>
      <c r="P779" s="15"/>
      <c r="Q779" s="15"/>
      <c r="R779" s="15"/>
      <c r="S779" s="15"/>
      <c r="T779" s="15"/>
      <c r="U779" s="15"/>
      <c r="V779" s="15"/>
      <c r="W779" s="15"/>
      <c r="X779" s="15"/>
      <c r="Y779" s="15"/>
      <c r="Z779" s="15"/>
      <c r="AA779" s="15"/>
      <c r="AB779" s="15"/>
      <c r="AC779" s="15"/>
      <c r="AD779" s="15" t="s">
        <v>868</v>
      </c>
      <c r="AE779" s="15" t="s">
        <v>868</v>
      </c>
      <c r="AF779" s="15" t="s">
        <v>868</v>
      </c>
      <c r="AG779" s="15"/>
      <c r="AH779" s="15"/>
      <c r="AI779" s="15"/>
      <c r="AJ779" s="15"/>
      <c r="AK779" s="15"/>
      <c r="AL779" s="15"/>
      <c r="AM779" s="15"/>
    </row>
    <row r="780" spans="1:39" ht="29">
      <c r="A780" s="20">
        <v>777</v>
      </c>
      <c r="B780" s="15" t="s">
        <v>6306</v>
      </c>
      <c r="C780" s="15" t="s">
        <v>5656</v>
      </c>
      <c r="D780" s="15" t="e">
        <f>VLOOKUP(C780,[1]Sheet1!$A$1:$B$4518,2,0)</f>
        <v>#N/A</v>
      </c>
      <c r="E780" s="15" t="s">
        <v>77</v>
      </c>
      <c r="F780" s="15" t="s">
        <v>6009</v>
      </c>
      <c r="G780" s="15" t="s">
        <v>6307</v>
      </c>
      <c r="H780" s="16">
        <v>26</v>
      </c>
      <c r="I780" s="15"/>
      <c r="J780" s="15"/>
      <c r="K780" s="15"/>
      <c r="L780" s="15" t="s">
        <v>6308</v>
      </c>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row>
    <row r="781" spans="1:39" ht="29">
      <c r="A781" s="20">
        <v>778</v>
      </c>
      <c r="B781" s="15" t="s">
        <v>6309</v>
      </c>
      <c r="C781" s="15" t="s">
        <v>5656</v>
      </c>
      <c r="D781" s="15" t="e">
        <f>VLOOKUP(C781,[1]Sheet1!$A$1:$B$4518,2,0)</f>
        <v>#N/A</v>
      </c>
      <c r="E781" s="15" t="s">
        <v>66</v>
      </c>
      <c r="F781" s="15" t="s">
        <v>6310</v>
      </c>
      <c r="G781" s="15" t="s">
        <v>6311</v>
      </c>
      <c r="H781" s="16">
        <v>197</v>
      </c>
      <c r="I781" s="15"/>
      <c r="J781" s="15"/>
      <c r="K781" s="15" t="s">
        <v>6312</v>
      </c>
      <c r="L781" s="15" t="s">
        <v>6313</v>
      </c>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row>
    <row r="782" spans="1:39" ht="29">
      <c r="A782" s="20">
        <v>779</v>
      </c>
      <c r="B782" s="15" t="s">
        <v>6314</v>
      </c>
      <c r="C782" s="15" t="s">
        <v>5656</v>
      </c>
      <c r="D782" s="15" t="e">
        <f>VLOOKUP(C782,[1]Sheet1!$A$1:$B$4518,2,0)</f>
        <v>#N/A</v>
      </c>
      <c r="E782" s="15" t="s">
        <v>66</v>
      </c>
      <c r="F782" s="15" t="s">
        <v>6310</v>
      </c>
      <c r="G782" s="15" t="s">
        <v>6311</v>
      </c>
      <c r="H782" s="16">
        <v>137</v>
      </c>
      <c r="I782" s="15"/>
      <c r="J782" s="15"/>
      <c r="K782" s="15" t="s">
        <v>6312</v>
      </c>
      <c r="L782" s="15" t="s">
        <v>6313</v>
      </c>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row>
    <row r="783" spans="1:39" ht="29">
      <c r="A783" s="20">
        <v>780</v>
      </c>
      <c r="B783" s="15" t="s">
        <v>6315</v>
      </c>
      <c r="C783" s="15" t="s">
        <v>5656</v>
      </c>
      <c r="D783" s="15" t="e">
        <f>VLOOKUP(C783,[1]Sheet1!$A$1:$B$4518,2,0)</f>
        <v>#N/A</v>
      </c>
      <c r="E783" s="15" t="s">
        <v>72</v>
      </c>
      <c r="F783" s="15" t="s">
        <v>6084</v>
      </c>
      <c r="G783" s="15" t="s">
        <v>6085</v>
      </c>
      <c r="H783" s="16">
        <v>25</v>
      </c>
      <c r="I783" s="15"/>
      <c r="J783" s="15"/>
      <c r="K783" s="15"/>
      <c r="L783" s="15" t="s">
        <v>6316</v>
      </c>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row>
    <row r="784" spans="1:39" ht="58">
      <c r="A784" s="20">
        <v>781</v>
      </c>
      <c r="B784" s="15" t="s">
        <v>7387</v>
      </c>
      <c r="C784" s="15" t="s">
        <v>5656</v>
      </c>
      <c r="D784" s="15" t="e">
        <f>VLOOKUP(C784,[1]Sheet1!$A$1:$B$4518,2,0)</f>
        <v>#N/A</v>
      </c>
      <c r="E784" s="15" t="s">
        <v>72</v>
      </c>
      <c r="F784" s="15" t="s">
        <v>7388</v>
      </c>
      <c r="G784" s="15" t="s">
        <v>7389</v>
      </c>
      <c r="H784" s="16">
        <v>34</v>
      </c>
      <c r="I784" s="15"/>
      <c r="J784" s="15"/>
      <c r="K784" s="15"/>
      <c r="L784" s="15" t="s">
        <v>7390</v>
      </c>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row>
    <row r="785" spans="1:39" ht="29">
      <c r="A785" s="20">
        <v>782</v>
      </c>
      <c r="B785" s="15" t="s">
        <v>6317</v>
      </c>
      <c r="C785" s="15" t="s">
        <v>5656</v>
      </c>
      <c r="D785" s="15" t="e">
        <f>VLOOKUP(C785,[1]Sheet1!$A$1:$B$4518,2,0)</f>
        <v>#N/A</v>
      </c>
      <c r="E785" s="15" t="s">
        <v>5881</v>
      </c>
      <c r="F785" s="15" t="s">
        <v>6318</v>
      </c>
      <c r="G785" s="15" t="s">
        <v>6319</v>
      </c>
      <c r="H785" s="16">
        <v>62</v>
      </c>
      <c r="I785" s="15"/>
      <c r="J785" s="15"/>
      <c r="K785" s="15"/>
      <c r="L785" s="15" t="s">
        <v>6320</v>
      </c>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row>
    <row r="786" spans="1:39" ht="29">
      <c r="A786" s="20">
        <v>783</v>
      </c>
      <c r="B786" s="15" t="s">
        <v>6321</v>
      </c>
      <c r="C786" s="15" t="s">
        <v>5656</v>
      </c>
      <c r="D786" s="15" t="e">
        <f>VLOOKUP(C786,[1]Sheet1!$A$1:$B$4518,2,0)</f>
        <v>#N/A</v>
      </c>
      <c r="E786" s="15" t="s">
        <v>63</v>
      </c>
      <c r="F786" s="15" t="s">
        <v>6322</v>
      </c>
      <c r="G786" s="15" t="s">
        <v>6323</v>
      </c>
      <c r="H786" s="16">
        <v>76</v>
      </c>
      <c r="I786" s="15"/>
      <c r="J786" s="15"/>
      <c r="K786" s="15"/>
      <c r="L786" s="15" t="s">
        <v>6324</v>
      </c>
      <c r="M786" s="15"/>
      <c r="N786" s="15" t="s">
        <v>6325</v>
      </c>
      <c r="O786" s="15"/>
      <c r="P786" s="15" t="s">
        <v>6326</v>
      </c>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row>
    <row r="787" spans="1:39" ht="29">
      <c r="A787" s="20">
        <v>784</v>
      </c>
      <c r="B787" s="15" t="s">
        <v>6327</v>
      </c>
      <c r="C787" s="15" t="s">
        <v>5656</v>
      </c>
      <c r="D787" s="15" t="e">
        <f>VLOOKUP(C787,[1]Sheet1!$A$1:$B$4518,2,0)</f>
        <v>#N/A</v>
      </c>
      <c r="E787" s="15" t="s">
        <v>63</v>
      </c>
      <c r="F787" s="15" t="s">
        <v>6280</v>
      </c>
      <c r="G787" s="15" t="s">
        <v>6328</v>
      </c>
      <c r="H787" s="16">
        <v>67</v>
      </c>
      <c r="I787" s="15"/>
      <c r="J787" s="15"/>
      <c r="K787" s="15"/>
      <c r="L787" s="15" t="s">
        <v>6329</v>
      </c>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row>
    <row r="788" spans="1:39" ht="29">
      <c r="A788" s="20">
        <v>785</v>
      </c>
      <c r="B788" s="15" t="s">
        <v>6330</v>
      </c>
      <c r="C788" s="15" t="s">
        <v>5656</v>
      </c>
      <c r="D788" s="15" t="e">
        <f>VLOOKUP(C788,[1]Sheet1!$A$1:$B$4518,2,0)</f>
        <v>#N/A</v>
      </c>
      <c r="E788" s="15" t="s">
        <v>72</v>
      </c>
      <c r="F788" s="15" t="s">
        <v>5783</v>
      </c>
      <c r="G788" s="15" t="s">
        <v>6331</v>
      </c>
      <c r="H788" s="16">
        <v>41</v>
      </c>
      <c r="I788" s="15"/>
      <c r="J788" s="15"/>
      <c r="K788" s="15"/>
      <c r="L788" s="15" t="s">
        <v>6332</v>
      </c>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row>
    <row r="789" spans="1:39" ht="43.5">
      <c r="A789" s="20">
        <v>786</v>
      </c>
      <c r="B789" s="15" t="s">
        <v>6333</v>
      </c>
      <c r="C789" s="15" t="s">
        <v>5656</v>
      </c>
      <c r="D789" s="15" t="e">
        <f>VLOOKUP(C789,[1]Sheet1!$A$1:$B$4518,2,0)</f>
        <v>#N/A</v>
      </c>
      <c r="E789" s="15" t="s">
        <v>66</v>
      </c>
      <c r="F789" s="15" t="s">
        <v>6334</v>
      </c>
      <c r="G789" s="15" t="s">
        <v>6335</v>
      </c>
      <c r="H789" s="16">
        <v>1576</v>
      </c>
      <c r="I789" s="15"/>
      <c r="J789" s="15"/>
      <c r="K789" s="15" t="s">
        <v>6336</v>
      </c>
      <c r="L789" s="15" t="s">
        <v>6337</v>
      </c>
      <c r="M789" s="15" t="s">
        <v>6338</v>
      </c>
      <c r="N789" s="15" t="s">
        <v>6339</v>
      </c>
      <c r="O789" s="15" t="s">
        <v>6340</v>
      </c>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row>
    <row r="790" spans="1:39" ht="29">
      <c r="A790" s="20">
        <v>787</v>
      </c>
      <c r="B790" s="15" t="s">
        <v>6341</v>
      </c>
      <c r="C790" s="15" t="s">
        <v>5656</v>
      </c>
      <c r="D790" s="15" t="e">
        <f>VLOOKUP(C790,[1]Sheet1!$A$1:$B$4518,2,0)</f>
        <v>#N/A</v>
      </c>
      <c r="E790" s="15" t="s">
        <v>72</v>
      </c>
      <c r="F790" s="15" t="s">
        <v>6004</v>
      </c>
      <c r="G790" s="15" t="s">
        <v>6342</v>
      </c>
      <c r="H790" s="16">
        <v>30</v>
      </c>
      <c r="I790" s="15"/>
      <c r="J790" s="15"/>
      <c r="K790" s="15"/>
      <c r="L790" s="15" t="s">
        <v>6343</v>
      </c>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row>
    <row r="791" spans="1:39" ht="29">
      <c r="A791" s="20">
        <v>788</v>
      </c>
      <c r="B791" s="15" t="s">
        <v>6344</v>
      </c>
      <c r="C791" s="15" t="s">
        <v>5656</v>
      </c>
      <c r="D791" s="15" t="e">
        <f>VLOOKUP(C791,[1]Sheet1!$A$1:$B$4518,2,0)</f>
        <v>#N/A</v>
      </c>
      <c r="E791" s="15" t="s">
        <v>50</v>
      </c>
      <c r="F791" s="15" t="s">
        <v>5720</v>
      </c>
      <c r="G791" s="15" t="s">
        <v>6345</v>
      </c>
      <c r="H791" s="16">
        <v>986</v>
      </c>
      <c r="I791" s="15"/>
      <c r="J791" s="15"/>
      <c r="K791" s="15"/>
      <c r="L791" s="15" t="s">
        <v>6346</v>
      </c>
      <c r="M791" s="15"/>
      <c r="N791" s="15" t="s">
        <v>6347</v>
      </c>
      <c r="O791" s="15"/>
      <c r="P791" s="15" t="s">
        <v>6348</v>
      </c>
      <c r="Q791" s="15"/>
      <c r="R791" s="15" t="s">
        <v>6349</v>
      </c>
      <c r="S791" s="15"/>
      <c r="T791" s="15" t="s">
        <v>6350</v>
      </c>
      <c r="U791" s="15"/>
      <c r="V791" s="15" t="s">
        <v>6351</v>
      </c>
      <c r="W791" s="15"/>
      <c r="X791" s="15" t="s">
        <v>6352</v>
      </c>
      <c r="Y791" s="15"/>
      <c r="Z791" s="15" t="s">
        <v>868</v>
      </c>
      <c r="AA791" s="15"/>
      <c r="AB791" s="15" t="s">
        <v>868</v>
      </c>
      <c r="AC791" s="15"/>
      <c r="AD791" s="15"/>
      <c r="AE791" s="15"/>
      <c r="AF791" s="15"/>
      <c r="AG791" s="15"/>
      <c r="AH791" s="15"/>
      <c r="AI791" s="15"/>
      <c r="AJ791" s="15"/>
      <c r="AK791" s="15"/>
      <c r="AL791" s="15"/>
      <c r="AM791" s="15"/>
    </row>
    <row r="792" spans="1:39" ht="29">
      <c r="A792" s="20">
        <v>789</v>
      </c>
      <c r="B792" s="15" t="s">
        <v>6353</v>
      </c>
      <c r="C792" s="15" t="s">
        <v>5656</v>
      </c>
      <c r="D792" s="15" t="e">
        <f>VLOOKUP(C792,[1]Sheet1!$A$1:$B$4518,2,0)</f>
        <v>#N/A</v>
      </c>
      <c r="E792" s="15" t="s">
        <v>307</v>
      </c>
      <c r="F792" s="15" t="s">
        <v>6354</v>
      </c>
      <c r="G792" s="15" t="s">
        <v>6355</v>
      </c>
      <c r="H792" s="16">
        <v>35</v>
      </c>
      <c r="I792" s="15"/>
      <c r="J792" s="15"/>
      <c r="K792" s="15"/>
      <c r="L792" s="15" t="s">
        <v>6353</v>
      </c>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row>
    <row r="793" spans="1:39" ht="29">
      <c r="A793" s="20">
        <v>790</v>
      </c>
      <c r="B793" s="15" t="s">
        <v>6356</v>
      </c>
      <c r="C793" s="15" t="s">
        <v>5656</v>
      </c>
      <c r="D793" s="15" t="e">
        <f>VLOOKUP(C793,[1]Sheet1!$A$1:$B$4518,2,0)</f>
        <v>#N/A</v>
      </c>
      <c r="E793" s="15" t="s">
        <v>63</v>
      </c>
      <c r="F793" s="15" t="s">
        <v>6280</v>
      </c>
      <c r="G793" s="15" t="s">
        <v>6357</v>
      </c>
      <c r="H793" s="16">
        <v>68</v>
      </c>
      <c r="I793" s="15"/>
      <c r="J793" s="15"/>
      <c r="K793" s="15"/>
      <c r="L793" s="15" t="s">
        <v>6358</v>
      </c>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row>
    <row r="794" spans="1:39" ht="29">
      <c r="A794" s="20">
        <v>791</v>
      </c>
      <c r="B794" s="15" t="s">
        <v>6359</v>
      </c>
      <c r="C794" s="15" t="s">
        <v>5656</v>
      </c>
      <c r="D794" s="15" t="e">
        <f>VLOOKUP(C794,[1]Sheet1!$A$1:$B$4518,2,0)</f>
        <v>#N/A</v>
      </c>
      <c r="E794" s="15" t="s">
        <v>66</v>
      </c>
      <c r="F794" s="15" t="s">
        <v>5661</v>
      </c>
      <c r="G794" s="15" t="s">
        <v>6360</v>
      </c>
      <c r="H794" s="16">
        <v>56</v>
      </c>
      <c r="I794" s="15"/>
      <c r="J794" s="15"/>
      <c r="K794" s="15"/>
      <c r="L794" s="15" t="s">
        <v>6361</v>
      </c>
      <c r="M794" s="15"/>
      <c r="N794" s="15"/>
      <c r="O794" s="15"/>
      <c r="P794" s="15"/>
      <c r="Q794" s="15"/>
      <c r="R794" s="15"/>
      <c r="S794" s="15"/>
      <c r="T794" s="15"/>
      <c r="U794" s="15"/>
      <c r="V794" s="15"/>
      <c r="W794" s="15"/>
      <c r="X794" s="15"/>
      <c r="Y794" s="15"/>
      <c r="Z794" s="15"/>
      <c r="AA794" s="15"/>
      <c r="AB794" s="15"/>
      <c r="AC794" s="15"/>
      <c r="AD794" s="15"/>
      <c r="AE794" s="15"/>
      <c r="AF794" s="15"/>
      <c r="AG794" s="15" t="s">
        <v>868</v>
      </c>
      <c r="AH794" s="15" t="s">
        <v>868</v>
      </c>
      <c r="AI794" s="15"/>
      <c r="AJ794" s="15"/>
      <c r="AK794" s="15"/>
      <c r="AL794" s="15"/>
      <c r="AM794" s="15"/>
    </row>
    <row r="795" spans="1:39" ht="101.5">
      <c r="A795" s="20">
        <v>792</v>
      </c>
      <c r="B795" s="15" t="s">
        <v>6362</v>
      </c>
      <c r="C795" s="15" t="s">
        <v>5656</v>
      </c>
      <c r="D795" s="15" t="e">
        <f>VLOOKUP(C795,[1]Sheet1!$A$1:$B$4518,2,0)</f>
        <v>#N/A</v>
      </c>
      <c r="E795" s="15" t="s">
        <v>50</v>
      </c>
      <c r="F795" s="15" t="s">
        <v>6253</v>
      </c>
      <c r="G795" s="15" t="s">
        <v>6363</v>
      </c>
      <c r="H795" s="16">
        <v>6154</v>
      </c>
      <c r="I795" s="15"/>
      <c r="J795" s="15"/>
      <c r="K795" s="15" t="s">
        <v>6364</v>
      </c>
      <c r="L795" s="15" t="s">
        <v>4087</v>
      </c>
      <c r="M795" s="15" t="s">
        <v>6365</v>
      </c>
      <c r="N795" s="15" t="s">
        <v>6366</v>
      </c>
      <c r="O795" s="15"/>
      <c r="P795" s="15" t="s">
        <v>6367</v>
      </c>
      <c r="Q795" s="15"/>
      <c r="R795" s="15" t="s">
        <v>6368</v>
      </c>
      <c r="S795" s="15" t="s">
        <v>6369</v>
      </c>
      <c r="T795" s="15" t="s">
        <v>6370</v>
      </c>
      <c r="U795" s="15" t="s">
        <v>6371</v>
      </c>
      <c r="V795" s="15" t="s">
        <v>6372</v>
      </c>
      <c r="W795" s="15" t="s">
        <v>6373</v>
      </c>
      <c r="X795" s="15" t="s">
        <v>6374</v>
      </c>
      <c r="Y795" s="15" t="s">
        <v>6375</v>
      </c>
      <c r="Z795" s="15" t="s">
        <v>6264</v>
      </c>
      <c r="AA795" s="15" t="s">
        <v>6265</v>
      </c>
      <c r="AB795" s="15"/>
      <c r="AC795" s="15"/>
      <c r="AD795" s="15"/>
      <c r="AE795" s="15"/>
      <c r="AF795" s="15"/>
      <c r="AG795" s="15"/>
      <c r="AH795" s="15"/>
      <c r="AI795" s="15"/>
      <c r="AJ795" s="15"/>
      <c r="AK795" s="15"/>
      <c r="AL795" s="15"/>
      <c r="AM795" s="15"/>
    </row>
    <row r="796" spans="1:39" ht="29">
      <c r="A796" s="20">
        <v>793</v>
      </c>
      <c r="B796" s="15" t="s">
        <v>6376</v>
      </c>
      <c r="C796" s="15" t="s">
        <v>5656</v>
      </c>
      <c r="D796" s="15" t="e">
        <f>VLOOKUP(C796,[1]Sheet1!$A$1:$B$4518,2,0)</f>
        <v>#N/A</v>
      </c>
      <c r="E796" s="15" t="s">
        <v>63</v>
      </c>
      <c r="F796" s="15" t="s">
        <v>6377</v>
      </c>
      <c r="G796" s="15" t="s">
        <v>6378</v>
      </c>
      <c r="H796" s="16">
        <v>46</v>
      </c>
      <c r="I796" s="15"/>
      <c r="J796" s="15"/>
      <c r="K796" s="15"/>
      <c r="L796" s="15" t="s">
        <v>6379</v>
      </c>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row>
    <row r="797" spans="1:39" ht="72.5">
      <c r="A797" s="20">
        <v>794</v>
      </c>
      <c r="B797" s="15" t="s">
        <v>6380</v>
      </c>
      <c r="C797" s="15" t="s">
        <v>5656</v>
      </c>
      <c r="D797" s="15" t="e">
        <f>VLOOKUP(C797,[1]Sheet1!$A$1:$B$4518,2,0)</f>
        <v>#N/A</v>
      </c>
      <c r="E797" s="15" t="s">
        <v>50</v>
      </c>
      <c r="F797" s="15" t="s">
        <v>6253</v>
      </c>
      <c r="G797" s="15" t="s">
        <v>6381</v>
      </c>
      <c r="H797" s="16">
        <v>3035</v>
      </c>
      <c r="I797" s="15"/>
      <c r="J797" s="15"/>
      <c r="K797" s="15" t="s">
        <v>6382</v>
      </c>
      <c r="L797" s="15" t="s">
        <v>4087</v>
      </c>
      <c r="M797" s="15" t="s">
        <v>6365</v>
      </c>
      <c r="N797" s="15" t="s">
        <v>6383</v>
      </c>
      <c r="O797" s="15" t="s">
        <v>6384</v>
      </c>
      <c r="P797" s="15" t="s">
        <v>6262</v>
      </c>
      <c r="Q797" s="15" t="s">
        <v>6263</v>
      </c>
      <c r="R797" s="15" t="s">
        <v>6264</v>
      </c>
      <c r="S797" s="15" t="s">
        <v>6265</v>
      </c>
      <c r="T797" s="15" t="s">
        <v>6256</v>
      </c>
      <c r="U797" s="15" t="s">
        <v>6257</v>
      </c>
      <c r="V797" s="15"/>
      <c r="W797" s="15"/>
      <c r="X797" s="15"/>
      <c r="Y797" s="15"/>
      <c r="Z797" s="15"/>
      <c r="AA797" s="15"/>
      <c r="AB797" s="15"/>
      <c r="AC797" s="15"/>
      <c r="AD797" s="15"/>
      <c r="AE797" s="15"/>
      <c r="AF797" s="15"/>
      <c r="AG797" s="15"/>
      <c r="AH797" s="15"/>
      <c r="AI797" s="15"/>
      <c r="AJ797" s="15"/>
      <c r="AK797" s="15"/>
      <c r="AL797" s="15"/>
      <c r="AM797" s="15"/>
    </row>
    <row r="798" spans="1:39" ht="29">
      <c r="A798" s="20">
        <v>795</v>
      </c>
      <c r="B798" s="15" t="s">
        <v>6385</v>
      </c>
      <c r="C798" s="15" t="s">
        <v>5656</v>
      </c>
      <c r="D798" s="15" t="e">
        <f>VLOOKUP(C798,[1]Sheet1!$A$1:$B$4518,2,0)</f>
        <v>#N/A</v>
      </c>
      <c r="E798" s="15" t="s">
        <v>66</v>
      </c>
      <c r="F798" s="15" t="s">
        <v>5661</v>
      </c>
      <c r="G798" s="15" t="s">
        <v>6288</v>
      </c>
      <c r="H798" s="16">
        <v>158</v>
      </c>
      <c r="I798" s="15"/>
      <c r="J798" s="15"/>
      <c r="K798" s="15"/>
      <c r="L798" s="15" t="s">
        <v>6386</v>
      </c>
      <c r="M798" s="15"/>
      <c r="N798" s="15" t="s">
        <v>6387</v>
      </c>
      <c r="O798" s="15"/>
      <c r="P798" s="15"/>
      <c r="Q798" s="15"/>
      <c r="R798" s="15"/>
      <c r="S798" s="15"/>
      <c r="T798" s="15"/>
      <c r="U798" s="15"/>
      <c r="V798" s="15"/>
      <c r="W798" s="15"/>
      <c r="X798" s="15"/>
      <c r="Y798" s="15"/>
      <c r="Z798" s="15"/>
      <c r="AA798" s="15"/>
      <c r="AB798" s="15"/>
      <c r="AC798" s="15"/>
      <c r="AD798" s="15" t="s">
        <v>868</v>
      </c>
      <c r="AE798" s="15" t="s">
        <v>868</v>
      </c>
      <c r="AF798" s="15" t="s">
        <v>868</v>
      </c>
      <c r="AG798" s="15" t="s">
        <v>868</v>
      </c>
      <c r="AH798" s="15" t="s">
        <v>868</v>
      </c>
      <c r="AI798" s="15"/>
      <c r="AJ798" s="15"/>
      <c r="AK798" s="15"/>
      <c r="AL798" s="15"/>
      <c r="AM798" s="15"/>
    </row>
    <row r="799" spans="1:39" ht="43.5">
      <c r="A799" s="20">
        <v>796</v>
      </c>
      <c r="B799" s="15" t="s">
        <v>7519</v>
      </c>
      <c r="C799" s="15" t="s">
        <v>5656</v>
      </c>
      <c r="D799" s="15" t="e">
        <f>VLOOKUP(C799,[1]Sheet1!$A$1:$B$4518,2,0)</f>
        <v>#N/A</v>
      </c>
      <c r="E799" s="15" t="s">
        <v>78</v>
      </c>
      <c r="F799" s="15" t="s">
        <v>7507</v>
      </c>
      <c r="G799" s="15" t="s">
        <v>7520</v>
      </c>
      <c r="H799" s="16">
        <v>244</v>
      </c>
      <c r="I799" s="15"/>
      <c r="J799" s="15"/>
      <c r="K799" s="15"/>
      <c r="L799" s="15" t="s">
        <v>7521</v>
      </c>
      <c r="M799" s="15"/>
      <c r="N799" s="15" t="s">
        <v>7522</v>
      </c>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row>
    <row r="800" spans="1:39" ht="29">
      <c r="A800" s="20">
        <v>797</v>
      </c>
      <c r="B800" s="15" t="s">
        <v>6388</v>
      </c>
      <c r="C800" s="15" t="s">
        <v>5656</v>
      </c>
      <c r="D800" s="15" t="e">
        <f>VLOOKUP(C800,[1]Sheet1!$A$1:$B$4518,2,0)</f>
        <v>#N/A</v>
      </c>
      <c r="E800" s="15" t="s">
        <v>72</v>
      </c>
      <c r="F800" s="15" t="s">
        <v>5783</v>
      </c>
      <c r="G800" s="15" t="s">
        <v>6389</v>
      </c>
      <c r="H800" s="16">
        <v>30</v>
      </c>
      <c r="I800" s="15"/>
      <c r="J800" s="15"/>
      <c r="K800" s="15"/>
      <c r="L800" s="15" t="s">
        <v>6390</v>
      </c>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row>
    <row r="801" spans="1:39" ht="58">
      <c r="A801" s="20">
        <v>798</v>
      </c>
      <c r="B801" s="15" t="s">
        <v>6391</v>
      </c>
      <c r="C801" s="15" t="s">
        <v>5656</v>
      </c>
      <c r="D801" s="15" t="e">
        <f>VLOOKUP(C801,[1]Sheet1!$A$1:$B$4518,2,0)</f>
        <v>#N/A</v>
      </c>
      <c r="E801" s="15" t="s">
        <v>66</v>
      </c>
      <c r="F801" s="15" t="s">
        <v>5661</v>
      </c>
      <c r="G801" s="15" t="s">
        <v>6392</v>
      </c>
      <c r="H801" s="16">
        <v>1306</v>
      </c>
      <c r="I801" s="15"/>
      <c r="J801" s="15"/>
      <c r="K801" s="15" t="s">
        <v>6393</v>
      </c>
      <c r="L801" s="15" t="s">
        <v>6394</v>
      </c>
      <c r="M801" s="15"/>
      <c r="N801" s="15" t="s">
        <v>6395</v>
      </c>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row>
    <row r="802" spans="1:39" ht="58">
      <c r="A802" s="20">
        <v>799</v>
      </c>
      <c r="B802" s="15" t="s">
        <v>7546</v>
      </c>
      <c r="C802" s="15" t="s">
        <v>5656</v>
      </c>
      <c r="D802" s="15" t="e">
        <f>VLOOKUP(C802,[1]Sheet1!$A$1:$B$4518,2,0)</f>
        <v>#N/A</v>
      </c>
      <c r="E802" s="15" t="s">
        <v>67</v>
      </c>
      <c r="F802" s="15" t="s">
        <v>7547</v>
      </c>
      <c r="G802" s="15" t="s">
        <v>7548</v>
      </c>
      <c r="H802" s="16">
        <v>60</v>
      </c>
      <c r="I802" s="15"/>
      <c r="J802" s="15"/>
      <c r="K802" s="15"/>
      <c r="L802" s="15" t="s">
        <v>7549</v>
      </c>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row>
    <row r="803" spans="1:39" ht="29">
      <c r="A803" s="20">
        <v>801</v>
      </c>
      <c r="B803" s="15" t="s">
        <v>6396</v>
      </c>
      <c r="C803" s="15" t="s">
        <v>5656</v>
      </c>
      <c r="D803" s="15" t="e">
        <f>VLOOKUP(C803,[1]Sheet1!$A$1:$B$4518,2,0)</f>
        <v>#N/A</v>
      </c>
      <c r="E803" s="15" t="s">
        <v>72</v>
      </c>
      <c r="F803" s="15" t="s">
        <v>5783</v>
      </c>
      <c r="G803" s="15" t="s">
        <v>6397</v>
      </c>
      <c r="H803" s="16">
        <v>31</v>
      </c>
      <c r="I803" s="15"/>
      <c r="J803" s="15"/>
      <c r="K803" s="15"/>
      <c r="L803" s="15" t="s">
        <v>6398</v>
      </c>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row>
    <row r="804" spans="1:39" ht="43.5">
      <c r="A804" s="20">
        <v>802</v>
      </c>
      <c r="B804" s="15" t="s">
        <v>6399</v>
      </c>
      <c r="C804" s="15" t="s">
        <v>5656</v>
      </c>
      <c r="D804" s="15" t="e">
        <f>VLOOKUP(C804,[1]Sheet1!$A$1:$B$4518,2,0)</f>
        <v>#N/A</v>
      </c>
      <c r="E804" s="15" t="s">
        <v>50</v>
      </c>
      <c r="F804" s="15" t="s">
        <v>5724</v>
      </c>
      <c r="G804" s="15" t="s">
        <v>6400</v>
      </c>
      <c r="H804" s="16">
        <v>2709</v>
      </c>
      <c r="I804" s="15"/>
      <c r="J804" s="15"/>
      <c r="K804" s="15" t="s">
        <v>6401</v>
      </c>
      <c r="L804" s="15" t="s">
        <v>6402</v>
      </c>
      <c r="M804" s="15" t="s">
        <v>6403</v>
      </c>
      <c r="N804" s="15" t="s">
        <v>6404</v>
      </c>
      <c r="O804" s="15"/>
      <c r="P804" s="15" t="s">
        <v>6405</v>
      </c>
      <c r="Q804" s="15"/>
      <c r="R804" s="15" t="s">
        <v>6406</v>
      </c>
      <c r="S804" s="15" t="s">
        <v>6407</v>
      </c>
      <c r="T804" s="15"/>
      <c r="U804" s="15"/>
      <c r="V804" s="15"/>
      <c r="W804" s="15"/>
      <c r="X804" s="15"/>
      <c r="Y804" s="15"/>
      <c r="Z804" s="15"/>
      <c r="AA804" s="15"/>
      <c r="AB804" s="15"/>
      <c r="AC804" s="15"/>
      <c r="AD804" s="15"/>
      <c r="AE804" s="15"/>
      <c r="AF804" s="15"/>
      <c r="AG804" s="15"/>
      <c r="AH804" s="15"/>
      <c r="AI804" s="15"/>
      <c r="AJ804" s="15"/>
      <c r="AK804" s="15"/>
      <c r="AL804" s="15"/>
      <c r="AM804" s="15"/>
    </row>
    <row r="805" spans="1:39" ht="29">
      <c r="A805" s="20">
        <v>803</v>
      </c>
      <c r="B805" s="15" t="s">
        <v>6408</v>
      </c>
      <c r="C805" s="15" t="s">
        <v>5656</v>
      </c>
      <c r="D805" s="15" t="e">
        <f>VLOOKUP(C805,[1]Sheet1!$A$1:$B$4518,2,0)</f>
        <v>#N/A</v>
      </c>
      <c r="E805" s="15" t="s">
        <v>5881</v>
      </c>
      <c r="F805" s="15" t="s">
        <v>5882</v>
      </c>
      <c r="G805" s="15" t="s">
        <v>6409</v>
      </c>
      <c r="H805" s="16">
        <v>77</v>
      </c>
      <c r="I805" s="15"/>
      <c r="J805" s="15"/>
      <c r="K805" s="15"/>
      <c r="L805" s="15" t="s">
        <v>6410</v>
      </c>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row>
    <row r="806" spans="1:39" ht="29">
      <c r="A806" s="20">
        <v>804</v>
      </c>
      <c r="B806" s="15" t="s">
        <v>6411</v>
      </c>
      <c r="C806" s="15" t="s">
        <v>5656</v>
      </c>
      <c r="D806" s="15" t="e">
        <f>VLOOKUP(C806,[1]Sheet1!$A$1:$B$4518,2,0)</f>
        <v>#N/A</v>
      </c>
      <c r="E806" s="15" t="s">
        <v>50</v>
      </c>
      <c r="F806" s="15" t="s">
        <v>5720</v>
      </c>
      <c r="G806" s="15" t="s">
        <v>6412</v>
      </c>
      <c r="H806" s="16">
        <v>160</v>
      </c>
      <c r="I806" s="15"/>
      <c r="J806" s="15"/>
      <c r="K806" s="15"/>
      <c r="L806" s="15" t="s">
        <v>6413</v>
      </c>
      <c r="M806" s="15"/>
      <c r="N806" s="15" t="s">
        <v>6414</v>
      </c>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row>
    <row r="807" spans="1:39" ht="29">
      <c r="A807" s="20">
        <v>805</v>
      </c>
      <c r="B807" s="15" t="s">
        <v>6415</v>
      </c>
      <c r="C807" s="15" t="s">
        <v>5656</v>
      </c>
      <c r="D807" s="15" t="e">
        <f>VLOOKUP(C807,[1]Sheet1!$A$1:$B$4518,2,0)</f>
        <v>#N/A</v>
      </c>
      <c r="E807" s="15" t="s">
        <v>50</v>
      </c>
      <c r="F807" s="15" t="s">
        <v>5720</v>
      </c>
      <c r="G807" s="15" t="s">
        <v>6416</v>
      </c>
      <c r="H807" s="16">
        <v>443</v>
      </c>
      <c r="I807" s="15"/>
      <c r="J807" s="15"/>
      <c r="K807" s="15" t="s">
        <v>6417</v>
      </c>
      <c r="L807" s="15" t="s">
        <v>6413</v>
      </c>
      <c r="M807" s="15"/>
      <c r="N807" s="15" t="s">
        <v>6414</v>
      </c>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row>
    <row r="808" spans="1:39" ht="29">
      <c r="A808" s="20">
        <v>806</v>
      </c>
      <c r="B808" s="15" t="s">
        <v>6418</v>
      </c>
      <c r="C808" s="15" t="s">
        <v>5656</v>
      </c>
      <c r="D808" s="15" t="e">
        <f>VLOOKUP(C808,[1]Sheet1!$A$1:$B$4518,2,0)</f>
        <v>#N/A</v>
      </c>
      <c r="E808" s="15" t="s">
        <v>77</v>
      </c>
      <c r="F808" s="15" t="s">
        <v>6009</v>
      </c>
      <c r="G808" s="15" t="s">
        <v>6419</v>
      </c>
      <c r="H808" s="16">
        <v>54</v>
      </c>
      <c r="I808" s="15"/>
      <c r="J808" s="15"/>
      <c r="K808" s="15"/>
      <c r="L808" s="15" t="s">
        <v>6420</v>
      </c>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row>
    <row r="809" spans="1:39" ht="29">
      <c r="A809" s="20">
        <v>807</v>
      </c>
      <c r="B809" s="15" t="s">
        <v>6421</v>
      </c>
      <c r="C809" s="15" t="s">
        <v>5656</v>
      </c>
      <c r="D809" s="15" t="e">
        <f>VLOOKUP(C809,[1]Sheet1!$A$1:$B$4518,2,0)</f>
        <v>#N/A</v>
      </c>
      <c r="E809" s="15" t="s">
        <v>78</v>
      </c>
      <c r="F809" s="15" t="s">
        <v>5845</v>
      </c>
      <c r="G809" s="15" t="s">
        <v>6422</v>
      </c>
      <c r="H809" s="16">
        <v>150</v>
      </c>
      <c r="I809" s="15"/>
      <c r="J809" s="15"/>
      <c r="K809" s="15"/>
      <c r="L809" s="15" t="s">
        <v>6423</v>
      </c>
      <c r="M809" s="15" t="s">
        <v>5691</v>
      </c>
      <c r="N809" s="15"/>
      <c r="O809" s="15"/>
      <c r="P809" s="15"/>
      <c r="Q809" s="15"/>
      <c r="R809" s="15"/>
      <c r="S809" s="15"/>
      <c r="T809" s="15"/>
      <c r="U809" s="15"/>
      <c r="V809" s="15"/>
      <c r="W809" s="15"/>
      <c r="X809" s="15"/>
      <c r="Y809" s="15"/>
      <c r="Z809" s="15"/>
      <c r="AA809" s="15"/>
      <c r="AB809" s="15"/>
      <c r="AC809" s="15"/>
      <c r="AD809" s="15"/>
      <c r="AE809" s="15"/>
      <c r="AF809" s="15"/>
      <c r="AG809" s="15" t="s">
        <v>868</v>
      </c>
      <c r="AH809" s="15" t="s">
        <v>868</v>
      </c>
      <c r="AI809" s="15"/>
      <c r="AJ809" s="15"/>
      <c r="AK809" s="15"/>
      <c r="AL809" s="15"/>
      <c r="AM809" s="15"/>
    </row>
    <row r="810" spans="1:39" ht="29">
      <c r="A810" s="20">
        <v>808</v>
      </c>
      <c r="B810" s="15" t="s">
        <v>6424</v>
      </c>
      <c r="C810" s="15" t="s">
        <v>5656</v>
      </c>
      <c r="D810" s="15" t="e">
        <f>VLOOKUP(C810,[1]Sheet1!$A$1:$B$4518,2,0)</f>
        <v>#N/A</v>
      </c>
      <c r="E810" s="15" t="s">
        <v>61</v>
      </c>
      <c r="F810" s="15" t="s">
        <v>6425</v>
      </c>
      <c r="G810" s="15" t="s">
        <v>6426</v>
      </c>
      <c r="H810" s="16">
        <v>32</v>
      </c>
      <c r="I810" s="15"/>
      <c r="J810" s="15"/>
      <c r="K810" s="15"/>
      <c r="L810" s="15" t="s">
        <v>6427</v>
      </c>
      <c r="M810" s="15"/>
      <c r="N810" s="15" t="s">
        <v>6428</v>
      </c>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row>
    <row r="811" spans="1:39" ht="29">
      <c r="A811" s="20">
        <v>809</v>
      </c>
      <c r="B811" s="15" t="s">
        <v>6429</v>
      </c>
      <c r="C811" s="15" t="s">
        <v>5656</v>
      </c>
      <c r="D811" s="15" t="e">
        <f>VLOOKUP(C811,[1]Sheet1!$A$1:$B$4518,2,0)</f>
        <v>#N/A</v>
      </c>
      <c r="E811" s="15" t="s">
        <v>78</v>
      </c>
      <c r="F811" s="15" t="s">
        <v>5966</v>
      </c>
      <c r="G811" s="15" t="s">
        <v>6430</v>
      </c>
      <c r="H811" s="16">
        <v>22092</v>
      </c>
      <c r="I811" s="15"/>
      <c r="J811" s="15"/>
      <c r="K811" s="15"/>
      <c r="L811" s="15" t="s">
        <v>6431</v>
      </c>
      <c r="M811" s="15" t="s">
        <v>6432</v>
      </c>
      <c r="N811" s="15" t="s">
        <v>3394</v>
      </c>
      <c r="O811" s="15" t="s">
        <v>6433</v>
      </c>
      <c r="P811" s="15" t="s">
        <v>6434</v>
      </c>
      <c r="Q811" s="15" t="s">
        <v>6435</v>
      </c>
      <c r="R811" s="15"/>
      <c r="S811" s="15"/>
      <c r="T811" s="15"/>
      <c r="U811" s="15"/>
      <c r="V811" s="15"/>
      <c r="W811" s="15"/>
      <c r="X811" s="15"/>
      <c r="Y811" s="15"/>
      <c r="Z811" s="15"/>
      <c r="AA811" s="15"/>
      <c r="AB811" s="15"/>
      <c r="AC811" s="15"/>
      <c r="AD811" s="15"/>
      <c r="AE811" s="15"/>
      <c r="AF811" s="15"/>
      <c r="AG811" s="15"/>
      <c r="AH811" s="15"/>
      <c r="AI811" s="15"/>
      <c r="AJ811" s="15"/>
      <c r="AK811" s="15"/>
      <c r="AL811" s="15"/>
      <c r="AM811" s="15"/>
    </row>
    <row r="812" spans="1:39" ht="29">
      <c r="A812" s="20">
        <v>810</v>
      </c>
      <c r="B812" s="15" t="s">
        <v>7430</v>
      </c>
      <c r="C812" s="15" t="s">
        <v>5656</v>
      </c>
      <c r="D812" s="15" t="e">
        <f>VLOOKUP(C812,[1]Sheet1!$A$1:$B$4518,2,0)</f>
        <v>#N/A</v>
      </c>
      <c r="E812" s="15" t="s">
        <v>72</v>
      </c>
      <c r="F812" s="15" t="s">
        <v>7431</v>
      </c>
      <c r="G812" s="15" t="s">
        <v>7432</v>
      </c>
      <c r="H812" s="16">
        <v>463</v>
      </c>
      <c r="I812" s="15"/>
      <c r="J812" s="15"/>
      <c r="K812" s="15" t="s">
        <v>86</v>
      </c>
      <c r="L812" s="15" t="s">
        <v>7433</v>
      </c>
      <c r="M812" s="15"/>
      <c r="N812" s="15" t="s">
        <v>7434</v>
      </c>
      <c r="O812" s="15"/>
      <c r="P812" s="15" t="s">
        <v>7435</v>
      </c>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row>
    <row r="813" spans="1:39" ht="29">
      <c r="A813" s="20">
        <v>811</v>
      </c>
      <c r="B813" s="15" t="s">
        <v>6436</v>
      </c>
      <c r="C813" s="15" t="s">
        <v>5656</v>
      </c>
      <c r="D813" s="15" t="e">
        <f>VLOOKUP(C813,[1]Sheet1!$A$1:$B$4518,2,0)</f>
        <v>#N/A</v>
      </c>
      <c r="E813" s="15" t="s">
        <v>50</v>
      </c>
      <c r="F813" s="15" t="s">
        <v>5720</v>
      </c>
      <c r="G813" s="15" t="s">
        <v>6437</v>
      </c>
      <c r="H813" s="16">
        <v>56</v>
      </c>
      <c r="I813" s="15"/>
      <c r="J813" s="15"/>
      <c r="K813" s="15"/>
      <c r="L813" s="15" t="s">
        <v>6438</v>
      </c>
      <c r="M813" s="15"/>
      <c r="N813" s="15"/>
      <c r="O813" s="15"/>
      <c r="P813" s="15"/>
      <c r="Q813" s="15"/>
      <c r="R813" s="15"/>
      <c r="S813" s="15"/>
      <c r="T813" s="15"/>
      <c r="U813" s="15"/>
      <c r="V813" s="15"/>
      <c r="W813" s="15"/>
      <c r="X813" s="15"/>
      <c r="Y813" s="15"/>
      <c r="Z813" s="15"/>
      <c r="AA813" s="15"/>
      <c r="AB813" s="15"/>
      <c r="AC813" s="15"/>
      <c r="AD813" s="15" t="s">
        <v>868</v>
      </c>
      <c r="AE813" s="15" t="s">
        <v>868</v>
      </c>
      <c r="AF813" s="15" t="s">
        <v>868</v>
      </c>
      <c r="AG813" s="15" t="s">
        <v>868</v>
      </c>
      <c r="AH813" s="15" t="s">
        <v>868</v>
      </c>
      <c r="AI813" s="15"/>
      <c r="AJ813" s="15"/>
      <c r="AK813" s="15"/>
      <c r="AL813" s="15"/>
      <c r="AM813" s="15"/>
    </row>
    <row r="814" spans="1:39" ht="29">
      <c r="A814" s="20">
        <v>812</v>
      </c>
      <c r="B814" s="15" t="s">
        <v>6439</v>
      </c>
      <c r="C814" s="15" t="s">
        <v>5656</v>
      </c>
      <c r="D814" s="15" t="e">
        <f>VLOOKUP(C814,[1]Sheet1!$A$1:$B$4518,2,0)</f>
        <v>#N/A</v>
      </c>
      <c r="E814" s="15" t="s">
        <v>63</v>
      </c>
      <c r="F814" s="15" t="s">
        <v>6440</v>
      </c>
      <c r="G814" s="15" t="s">
        <v>6441</v>
      </c>
      <c r="H814" s="16">
        <v>111</v>
      </c>
      <c r="I814" s="15"/>
      <c r="J814" s="15"/>
      <c r="K814" s="15" t="s">
        <v>3518</v>
      </c>
      <c r="L814" s="15" t="s">
        <v>6442</v>
      </c>
      <c r="M814" s="15"/>
      <c r="N814" s="15" t="s">
        <v>6443</v>
      </c>
      <c r="O814" s="15"/>
      <c r="P814" s="15" t="s">
        <v>6444</v>
      </c>
      <c r="Q814" s="15"/>
      <c r="R814" s="15"/>
      <c r="S814" s="15"/>
      <c r="T814" s="15"/>
      <c r="U814" s="15"/>
      <c r="V814" s="15"/>
      <c r="W814" s="15"/>
      <c r="X814" s="15"/>
      <c r="Y814" s="15"/>
      <c r="Z814" s="15"/>
      <c r="AA814" s="15"/>
      <c r="AB814" s="15"/>
      <c r="AC814" s="15"/>
      <c r="AD814" s="15" t="s">
        <v>868</v>
      </c>
      <c r="AE814" s="15" t="s">
        <v>868</v>
      </c>
      <c r="AF814" s="15" t="s">
        <v>868</v>
      </c>
      <c r="AG814" s="15"/>
      <c r="AH814" s="15"/>
      <c r="AI814" s="15"/>
      <c r="AJ814" s="15"/>
      <c r="AK814" s="15"/>
      <c r="AL814" s="15"/>
      <c r="AM814" s="15"/>
    </row>
    <row r="815" spans="1:39" ht="29">
      <c r="A815" s="20">
        <v>813</v>
      </c>
      <c r="B815" s="15" t="s">
        <v>6445</v>
      </c>
      <c r="C815" s="15" t="s">
        <v>5656</v>
      </c>
      <c r="D815" s="15" t="e">
        <f>VLOOKUP(C815,[1]Sheet1!$A$1:$B$4518,2,0)</f>
        <v>#N/A</v>
      </c>
      <c r="E815" s="15" t="s">
        <v>78</v>
      </c>
      <c r="F815" s="15" t="s">
        <v>5845</v>
      </c>
      <c r="G815" s="15" t="s">
        <v>6446</v>
      </c>
      <c r="H815" s="16">
        <v>67</v>
      </c>
      <c r="I815" s="15"/>
      <c r="J815" s="15"/>
      <c r="K815" s="15" t="s">
        <v>868</v>
      </c>
      <c r="L815" s="15" t="s">
        <v>6447</v>
      </c>
      <c r="M815" s="15"/>
      <c r="N815" s="15" t="s">
        <v>868</v>
      </c>
      <c r="O815" s="15"/>
      <c r="P815" s="15" t="s">
        <v>868</v>
      </c>
      <c r="Q815" s="15"/>
      <c r="R815" s="15" t="s">
        <v>868</v>
      </c>
      <c r="S815" s="15"/>
      <c r="T815" s="15" t="s">
        <v>868</v>
      </c>
      <c r="U815" s="15"/>
      <c r="V815" s="15" t="s">
        <v>868</v>
      </c>
      <c r="W815" s="15"/>
      <c r="X815" s="15" t="s">
        <v>868</v>
      </c>
      <c r="Y815" s="15"/>
      <c r="Z815" s="15" t="s">
        <v>868</v>
      </c>
      <c r="AA815" s="15"/>
      <c r="AB815" s="15" t="s">
        <v>868</v>
      </c>
      <c r="AC815" s="15"/>
      <c r="AD815" s="15" t="s">
        <v>868</v>
      </c>
      <c r="AE815" s="15" t="s">
        <v>868</v>
      </c>
      <c r="AF815" s="15" t="s">
        <v>868</v>
      </c>
      <c r="AG815" s="15" t="s">
        <v>868</v>
      </c>
      <c r="AH815" s="15" t="s">
        <v>868</v>
      </c>
      <c r="AI815" s="15"/>
      <c r="AJ815" s="15"/>
      <c r="AK815" s="15"/>
      <c r="AL815" s="15"/>
      <c r="AM815" s="15"/>
    </row>
    <row r="816" spans="1:39" ht="29">
      <c r="A816" s="20">
        <v>814</v>
      </c>
      <c r="B816" s="15" t="s">
        <v>6448</v>
      </c>
      <c r="C816" s="15" t="s">
        <v>5656</v>
      </c>
      <c r="D816" s="15" t="e">
        <f>VLOOKUP(C816,[1]Sheet1!$A$1:$B$4518,2,0)</f>
        <v>#N/A</v>
      </c>
      <c r="E816" s="15" t="s">
        <v>66</v>
      </c>
      <c r="F816" s="15" t="s">
        <v>5661</v>
      </c>
      <c r="G816" s="15" t="s">
        <v>6449</v>
      </c>
      <c r="H816" s="16">
        <v>86</v>
      </c>
      <c r="I816" s="15"/>
      <c r="J816" s="15"/>
      <c r="K816" s="15"/>
      <c r="L816" s="15" t="s">
        <v>6450</v>
      </c>
      <c r="M816" s="15"/>
      <c r="N816" s="15"/>
      <c r="O816" s="15"/>
      <c r="P816" s="15"/>
      <c r="Q816" s="15"/>
      <c r="R816" s="15"/>
      <c r="S816" s="15"/>
      <c r="T816" s="15"/>
      <c r="U816" s="15"/>
      <c r="V816" s="15"/>
      <c r="W816" s="15"/>
      <c r="X816" s="15"/>
      <c r="Y816" s="15"/>
      <c r="Z816" s="15"/>
      <c r="AA816" s="15"/>
      <c r="AB816" s="15"/>
      <c r="AC816" s="15"/>
      <c r="AD816" s="15"/>
      <c r="AE816" s="15"/>
      <c r="AF816" s="15"/>
      <c r="AG816" s="15" t="s">
        <v>868</v>
      </c>
      <c r="AH816" s="15" t="s">
        <v>868</v>
      </c>
      <c r="AI816" s="15"/>
      <c r="AJ816" s="15"/>
      <c r="AK816" s="15"/>
      <c r="AL816" s="15"/>
      <c r="AM816" s="15"/>
    </row>
    <row r="817" spans="1:39" ht="29">
      <c r="A817" s="20">
        <v>815</v>
      </c>
      <c r="B817" s="15" t="s">
        <v>6451</v>
      </c>
      <c r="C817" s="15" t="s">
        <v>5656</v>
      </c>
      <c r="D817" s="15" t="e">
        <f>VLOOKUP(C817,[1]Sheet1!$A$1:$B$4518,2,0)</f>
        <v>#N/A</v>
      </c>
      <c r="E817" s="15" t="s">
        <v>66</v>
      </c>
      <c r="F817" s="15" t="s">
        <v>6310</v>
      </c>
      <c r="G817" s="15" t="s">
        <v>6452</v>
      </c>
      <c r="H817" s="16">
        <v>113</v>
      </c>
      <c r="I817" s="15"/>
      <c r="J817" s="15"/>
      <c r="K817" s="15"/>
      <c r="L817" s="15" t="s">
        <v>6453</v>
      </c>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row>
    <row r="818" spans="1:39" ht="29">
      <c r="A818" s="20">
        <v>816</v>
      </c>
      <c r="B818" s="15" t="s">
        <v>6454</v>
      </c>
      <c r="C818" s="15" t="s">
        <v>5656</v>
      </c>
      <c r="D818" s="15" t="e">
        <f>VLOOKUP(C818,[1]Sheet1!$A$1:$B$4518,2,0)</f>
        <v>#N/A</v>
      </c>
      <c r="E818" s="15" t="s">
        <v>66</v>
      </c>
      <c r="F818" s="15" t="s">
        <v>5661</v>
      </c>
      <c r="G818" s="15" t="s">
        <v>6455</v>
      </c>
      <c r="H818" s="16">
        <v>68</v>
      </c>
      <c r="I818" s="15"/>
      <c r="J818" s="15"/>
      <c r="K818" s="15"/>
      <c r="L818" s="15" t="s">
        <v>6456</v>
      </c>
      <c r="M818" s="15"/>
      <c r="N818" s="15"/>
      <c r="O818" s="15"/>
      <c r="P818" s="15"/>
      <c r="Q818" s="15"/>
      <c r="R818" s="15"/>
      <c r="S818" s="15"/>
      <c r="T818" s="15"/>
      <c r="U818" s="15"/>
      <c r="V818" s="15"/>
      <c r="W818" s="15"/>
      <c r="X818" s="15"/>
      <c r="Y818" s="15"/>
      <c r="Z818" s="15"/>
      <c r="AA818" s="15"/>
      <c r="AB818" s="15"/>
      <c r="AC818" s="15"/>
      <c r="AD818" s="15" t="s">
        <v>868</v>
      </c>
      <c r="AE818" s="15" t="s">
        <v>868</v>
      </c>
      <c r="AF818" s="15" t="s">
        <v>868</v>
      </c>
      <c r="AG818" s="15" t="s">
        <v>868</v>
      </c>
      <c r="AH818" s="15" t="s">
        <v>868</v>
      </c>
      <c r="AI818" s="15"/>
      <c r="AJ818" s="15"/>
      <c r="AK818" s="15"/>
      <c r="AL818" s="15"/>
      <c r="AM818" s="15"/>
    </row>
    <row r="819" spans="1:39" ht="29">
      <c r="A819" s="20">
        <v>817</v>
      </c>
      <c r="B819" s="15" t="s">
        <v>6457</v>
      </c>
      <c r="C819" s="15" t="s">
        <v>5656</v>
      </c>
      <c r="D819" s="15" t="e">
        <f>VLOOKUP(C819,[1]Sheet1!$A$1:$B$4518,2,0)</f>
        <v>#N/A</v>
      </c>
      <c r="E819" s="15" t="s">
        <v>72</v>
      </c>
      <c r="F819" s="15" t="s">
        <v>6458</v>
      </c>
      <c r="G819" s="15" t="s">
        <v>6459</v>
      </c>
      <c r="H819" s="16">
        <v>1316</v>
      </c>
      <c r="I819" s="15"/>
      <c r="J819" s="15"/>
      <c r="K819" s="15" t="s">
        <v>1487</v>
      </c>
      <c r="L819" s="15" t="s">
        <v>6460</v>
      </c>
      <c r="M819" s="15"/>
      <c r="N819" s="15" t="s">
        <v>6461</v>
      </c>
      <c r="O819" s="15"/>
      <c r="P819" s="15" t="s">
        <v>6462</v>
      </c>
      <c r="Q819" s="15"/>
      <c r="R819" s="15" t="s">
        <v>6463</v>
      </c>
      <c r="S819" s="15"/>
      <c r="T819" s="15"/>
      <c r="U819" s="15"/>
      <c r="V819" s="15"/>
      <c r="W819" s="15"/>
      <c r="X819" s="15"/>
      <c r="Y819" s="15"/>
      <c r="Z819" s="15"/>
      <c r="AA819" s="15"/>
      <c r="AB819" s="15"/>
      <c r="AC819" s="15"/>
      <c r="AD819" s="15"/>
      <c r="AE819" s="15"/>
      <c r="AF819" s="15"/>
      <c r="AG819" s="15"/>
      <c r="AH819" s="15"/>
      <c r="AI819" s="15"/>
      <c r="AJ819" s="15"/>
      <c r="AK819" s="15"/>
      <c r="AL819" s="15"/>
      <c r="AM819" s="15"/>
    </row>
    <row r="820" spans="1:39" ht="43.5">
      <c r="A820" s="20">
        <v>818</v>
      </c>
      <c r="B820" s="15" t="s">
        <v>7516</v>
      </c>
      <c r="C820" s="15" t="s">
        <v>5656</v>
      </c>
      <c r="D820" s="15" t="e">
        <f>VLOOKUP(C820,[1]Sheet1!$A$1:$B$4518,2,0)</f>
        <v>#N/A</v>
      </c>
      <c r="E820" s="15" t="s">
        <v>78</v>
      </c>
      <c r="F820" s="15" t="s">
        <v>7507</v>
      </c>
      <c r="G820" s="15" t="s">
        <v>7517</v>
      </c>
      <c r="H820" s="16">
        <v>464</v>
      </c>
      <c r="I820" s="15"/>
      <c r="J820" s="15"/>
      <c r="K820" s="15"/>
      <c r="L820" s="15" t="s">
        <v>7518</v>
      </c>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row>
    <row r="821" spans="1:39" ht="29">
      <c r="A821" s="20">
        <v>819</v>
      </c>
      <c r="B821" s="15" t="s">
        <v>6464</v>
      </c>
      <c r="C821" s="15" t="s">
        <v>5656</v>
      </c>
      <c r="D821" s="15" t="e">
        <f>VLOOKUP(C821,[1]Sheet1!$A$1:$B$4518,2,0)</f>
        <v>#N/A</v>
      </c>
      <c r="E821" s="15" t="s">
        <v>77</v>
      </c>
      <c r="F821" s="15" t="s">
        <v>6009</v>
      </c>
      <c r="G821" s="15" t="s">
        <v>6465</v>
      </c>
      <c r="H821" s="16">
        <v>28</v>
      </c>
      <c r="I821" s="15"/>
      <c r="J821" s="15"/>
      <c r="K821" s="15"/>
      <c r="L821" s="15" t="s">
        <v>6466</v>
      </c>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row>
    <row r="822" spans="1:39" ht="29">
      <c r="A822" s="20">
        <v>820</v>
      </c>
      <c r="B822" s="15" t="s">
        <v>6467</v>
      </c>
      <c r="C822" s="15" t="s">
        <v>5656</v>
      </c>
      <c r="D822" s="15" t="e">
        <f>VLOOKUP(C822,[1]Sheet1!$A$1:$B$4518,2,0)</f>
        <v>#N/A</v>
      </c>
      <c r="E822" s="15" t="s">
        <v>77</v>
      </c>
      <c r="F822" s="15" t="s">
        <v>6009</v>
      </c>
      <c r="G822" s="15" t="s">
        <v>6468</v>
      </c>
      <c r="H822" s="16">
        <v>28</v>
      </c>
      <c r="I822" s="15"/>
      <c r="J822" s="15"/>
      <c r="K822" s="15"/>
      <c r="L822" s="15" t="s">
        <v>6469</v>
      </c>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row>
    <row r="823" spans="1:39" ht="29">
      <c r="A823" s="20">
        <v>821</v>
      </c>
      <c r="B823" s="15" t="s">
        <v>6470</v>
      </c>
      <c r="C823" s="15" t="s">
        <v>5656</v>
      </c>
      <c r="D823" s="15" t="e">
        <f>VLOOKUP(C823,[1]Sheet1!$A$1:$B$4518,2,0)</f>
        <v>#N/A</v>
      </c>
      <c r="E823" s="15" t="s">
        <v>66</v>
      </c>
      <c r="F823" s="15" t="s">
        <v>5661</v>
      </c>
      <c r="G823" s="15" t="s">
        <v>6471</v>
      </c>
      <c r="H823" s="16">
        <v>25</v>
      </c>
      <c r="I823" s="15"/>
      <c r="J823" s="15"/>
      <c r="K823" s="15"/>
      <c r="L823" s="15" t="s">
        <v>6472</v>
      </c>
      <c r="M823" s="15"/>
      <c r="N823" s="15" t="s">
        <v>6473</v>
      </c>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row>
    <row r="824" spans="1:39" ht="43.5">
      <c r="A824" s="20">
        <v>822</v>
      </c>
      <c r="B824" s="15" t="s">
        <v>6474</v>
      </c>
      <c r="C824" s="15" t="s">
        <v>5656</v>
      </c>
      <c r="D824" s="15" t="e">
        <f>VLOOKUP(C824,[1]Sheet1!$A$1:$B$4518,2,0)</f>
        <v>#N/A</v>
      </c>
      <c r="E824" s="15" t="s">
        <v>62</v>
      </c>
      <c r="F824" s="15" t="s">
        <v>5868</v>
      </c>
      <c r="G824" s="15" t="s">
        <v>6475</v>
      </c>
      <c r="H824" s="16">
        <v>153</v>
      </c>
      <c r="I824" s="15"/>
      <c r="J824" s="15"/>
      <c r="K824" s="15" t="s">
        <v>5870</v>
      </c>
      <c r="L824" s="15" t="s">
        <v>6476</v>
      </c>
      <c r="M824" s="15" t="s">
        <v>5691</v>
      </c>
      <c r="N824" s="15"/>
      <c r="O824" s="15"/>
      <c r="P824" s="15"/>
      <c r="Q824" s="15"/>
      <c r="R824" s="15"/>
      <c r="S824" s="15"/>
      <c r="T824" s="15"/>
      <c r="U824" s="15"/>
      <c r="V824" s="15"/>
      <c r="W824" s="15"/>
      <c r="X824" s="15"/>
      <c r="Y824" s="15"/>
      <c r="Z824" s="15"/>
      <c r="AA824" s="15"/>
      <c r="AB824" s="15"/>
      <c r="AC824" s="15"/>
      <c r="AD824" s="15" t="s">
        <v>868</v>
      </c>
      <c r="AE824" s="15" t="s">
        <v>868</v>
      </c>
      <c r="AF824" s="15" t="s">
        <v>868</v>
      </c>
      <c r="AG824" s="15" t="s">
        <v>868</v>
      </c>
      <c r="AH824" s="15" t="s">
        <v>868</v>
      </c>
      <c r="AI824" s="15"/>
      <c r="AJ824" s="15"/>
      <c r="AK824" s="15"/>
      <c r="AL824" s="15"/>
      <c r="AM824" s="15"/>
    </row>
    <row r="825" spans="1:39" ht="29">
      <c r="A825" s="20">
        <v>823</v>
      </c>
      <c r="B825" s="15" t="s">
        <v>6477</v>
      </c>
      <c r="C825" s="15" t="s">
        <v>5656</v>
      </c>
      <c r="D825" s="15" t="e">
        <f>VLOOKUP(C825,[1]Sheet1!$A$1:$B$4518,2,0)</f>
        <v>#N/A</v>
      </c>
      <c r="E825" s="15" t="s">
        <v>72</v>
      </c>
      <c r="F825" s="15" t="s">
        <v>5701</v>
      </c>
      <c r="G825" s="15" t="s">
        <v>6478</v>
      </c>
      <c r="H825" s="16">
        <v>51</v>
      </c>
      <c r="I825" s="15"/>
      <c r="J825" s="15"/>
      <c r="K825" s="15"/>
      <c r="L825" s="15" t="s">
        <v>6479</v>
      </c>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row>
    <row r="826" spans="1:39" ht="101.5">
      <c r="A826" s="20">
        <v>824</v>
      </c>
      <c r="B826" s="15" t="s">
        <v>6480</v>
      </c>
      <c r="C826" s="15" t="s">
        <v>5656</v>
      </c>
      <c r="D826" s="15" t="e">
        <f>VLOOKUP(C826,[1]Sheet1!$A$1:$B$4518,2,0)</f>
        <v>#N/A</v>
      </c>
      <c r="E826" s="15" t="s">
        <v>50</v>
      </c>
      <c r="F826" s="15" t="s">
        <v>5720</v>
      </c>
      <c r="G826" s="15" t="s">
        <v>6481</v>
      </c>
      <c r="H826" s="16">
        <v>269</v>
      </c>
      <c r="I826" s="15"/>
      <c r="J826" s="15"/>
      <c r="K826" s="15" t="s">
        <v>6482</v>
      </c>
      <c r="L826" s="15" t="s">
        <v>6483</v>
      </c>
      <c r="M826" s="15"/>
      <c r="N826" s="15" t="s">
        <v>6484</v>
      </c>
      <c r="O826" s="15"/>
      <c r="P826" s="15" t="s">
        <v>6485</v>
      </c>
      <c r="Q826" s="15"/>
      <c r="R826" s="15" t="s">
        <v>6486</v>
      </c>
      <c r="S826" s="15"/>
      <c r="T826" s="15"/>
      <c r="U826" s="15"/>
      <c r="V826" s="15"/>
      <c r="W826" s="15"/>
      <c r="X826" s="15"/>
      <c r="Y826" s="15"/>
      <c r="Z826" s="15"/>
      <c r="AA826" s="15"/>
      <c r="AB826" s="15"/>
      <c r="AC826" s="15"/>
      <c r="AD826" s="15"/>
      <c r="AE826" s="15"/>
      <c r="AF826" s="15"/>
      <c r="AG826" s="15"/>
      <c r="AH826" s="15"/>
      <c r="AI826" s="15"/>
      <c r="AJ826" s="15"/>
      <c r="AK826" s="15"/>
      <c r="AL826" s="15"/>
      <c r="AM826" s="15"/>
    </row>
    <row r="827" spans="1:39" ht="58">
      <c r="A827" s="20">
        <v>825</v>
      </c>
      <c r="B827" s="15" t="s">
        <v>6487</v>
      </c>
      <c r="C827" s="15" t="s">
        <v>5656</v>
      </c>
      <c r="D827" s="15" t="e">
        <f>VLOOKUP(C827,[1]Sheet1!$A$1:$B$4518,2,0)</f>
        <v>#N/A</v>
      </c>
      <c r="E827" s="15" t="s">
        <v>50</v>
      </c>
      <c r="F827" s="15" t="s">
        <v>6284</v>
      </c>
      <c r="G827" s="15" t="s">
        <v>6488</v>
      </c>
      <c r="H827" s="16">
        <v>42</v>
      </c>
      <c r="I827" s="15"/>
      <c r="J827" s="15"/>
      <c r="K827" s="15"/>
      <c r="L827" s="15" t="s">
        <v>6489</v>
      </c>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row>
    <row r="828" spans="1:39" ht="29">
      <c r="A828" s="20">
        <v>826</v>
      </c>
      <c r="B828" s="15" t="s">
        <v>6490</v>
      </c>
      <c r="C828" s="15" t="s">
        <v>5656</v>
      </c>
      <c r="D828" s="15" t="e">
        <f>VLOOKUP(C828,[1]Sheet1!$A$1:$B$4518,2,0)</f>
        <v>#N/A</v>
      </c>
      <c r="E828" s="15" t="s">
        <v>66</v>
      </c>
      <c r="F828" s="15" t="s">
        <v>5661</v>
      </c>
      <c r="G828" s="15" t="s">
        <v>6491</v>
      </c>
      <c r="H828" s="16">
        <v>575</v>
      </c>
      <c r="I828" s="15"/>
      <c r="J828" s="15"/>
      <c r="K828" s="15"/>
      <c r="L828" s="15" t="s">
        <v>6492</v>
      </c>
      <c r="M828" s="15" t="s">
        <v>5778</v>
      </c>
      <c r="N828" s="15" t="s">
        <v>6493</v>
      </c>
      <c r="O828" s="15" t="s">
        <v>5778</v>
      </c>
      <c r="P828" s="15" t="s">
        <v>6494</v>
      </c>
      <c r="Q828" s="15" t="s">
        <v>6495</v>
      </c>
      <c r="R828" s="15" t="s">
        <v>6496</v>
      </c>
      <c r="S828" s="15" t="s">
        <v>6497</v>
      </c>
      <c r="T828" s="15"/>
      <c r="U828" s="15"/>
      <c r="V828" s="15"/>
      <c r="W828" s="15"/>
      <c r="X828" s="15"/>
      <c r="Y828" s="15"/>
      <c r="Z828" s="15"/>
      <c r="AA828" s="15"/>
      <c r="AB828" s="15"/>
      <c r="AC828" s="15"/>
      <c r="AD828" s="15" t="s">
        <v>868</v>
      </c>
      <c r="AE828" s="15" t="s">
        <v>868</v>
      </c>
      <c r="AF828" s="15" t="s">
        <v>868</v>
      </c>
      <c r="AG828" s="15" t="s">
        <v>868</v>
      </c>
      <c r="AH828" s="15" t="s">
        <v>868</v>
      </c>
      <c r="AI828" s="15"/>
      <c r="AJ828" s="15"/>
      <c r="AK828" s="15"/>
      <c r="AL828" s="15"/>
      <c r="AM828" s="15"/>
    </row>
    <row r="829" spans="1:39" ht="29">
      <c r="A829" s="20">
        <v>827</v>
      </c>
      <c r="B829" s="15" t="s">
        <v>6498</v>
      </c>
      <c r="C829" s="15" t="s">
        <v>5656</v>
      </c>
      <c r="D829" s="15" t="e">
        <f>VLOOKUP(C829,[1]Sheet1!$A$1:$B$4518,2,0)</f>
        <v>#N/A</v>
      </c>
      <c r="E829" s="15"/>
      <c r="F829" s="15" t="s">
        <v>5666</v>
      </c>
      <c r="G829" s="15" t="s">
        <v>6499</v>
      </c>
      <c r="H829" s="16">
        <v>27</v>
      </c>
      <c r="I829" s="15"/>
      <c r="J829" s="15"/>
      <c r="K829" s="15"/>
      <c r="L829" s="15" t="s">
        <v>6500</v>
      </c>
      <c r="M829" s="15"/>
      <c r="N829" s="15" t="s">
        <v>6501</v>
      </c>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row>
    <row r="830" spans="1:39" ht="43.5">
      <c r="A830" s="20">
        <v>828</v>
      </c>
      <c r="B830" s="15" t="s">
        <v>6502</v>
      </c>
      <c r="C830" s="15" t="s">
        <v>5656</v>
      </c>
      <c r="D830" s="15" t="e">
        <f>VLOOKUP(C830,[1]Sheet1!$A$1:$B$4518,2,0)</f>
        <v>#N/A</v>
      </c>
      <c r="E830" s="15" t="s">
        <v>72</v>
      </c>
      <c r="F830" s="15" t="s">
        <v>5783</v>
      </c>
      <c r="G830" s="15" t="s">
        <v>6503</v>
      </c>
      <c r="H830" s="16">
        <v>50</v>
      </c>
      <c r="I830" s="15"/>
      <c r="J830" s="15"/>
      <c r="K830" s="15"/>
      <c r="L830" s="15" t="s">
        <v>6504</v>
      </c>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row>
    <row r="831" spans="1:39" ht="29">
      <c r="A831" s="20">
        <v>829</v>
      </c>
      <c r="B831" s="15" t="s">
        <v>6505</v>
      </c>
      <c r="C831" s="15" t="s">
        <v>5656</v>
      </c>
      <c r="D831" s="15" t="e">
        <f>VLOOKUP(C831,[1]Sheet1!$A$1:$B$4518,2,0)</f>
        <v>#N/A</v>
      </c>
      <c r="E831" s="15" t="s">
        <v>72</v>
      </c>
      <c r="F831" s="15" t="s">
        <v>5701</v>
      </c>
      <c r="G831" s="15" t="s">
        <v>6478</v>
      </c>
      <c r="H831" s="16">
        <v>43</v>
      </c>
      <c r="I831" s="15"/>
      <c r="J831" s="15"/>
      <c r="K831" s="15"/>
      <c r="L831" s="15" t="s">
        <v>6506</v>
      </c>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row>
    <row r="832" spans="1:39" ht="29">
      <c r="A832" s="20">
        <v>830</v>
      </c>
      <c r="B832" s="15" t="s">
        <v>6507</v>
      </c>
      <c r="C832" s="15" t="s">
        <v>5656</v>
      </c>
      <c r="D832" s="15" t="e">
        <f>VLOOKUP(C832,[1]Sheet1!$A$1:$B$4518,2,0)</f>
        <v>#N/A</v>
      </c>
      <c r="E832" s="15" t="s">
        <v>78</v>
      </c>
      <c r="F832" s="15" t="s">
        <v>5845</v>
      </c>
      <c r="G832" s="15" t="s">
        <v>6508</v>
      </c>
      <c r="H832" s="16">
        <v>41</v>
      </c>
      <c r="I832" s="15"/>
      <c r="J832" s="15"/>
      <c r="K832" s="15" t="s">
        <v>868</v>
      </c>
      <c r="L832" s="15" t="s">
        <v>6509</v>
      </c>
      <c r="M832" s="15"/>
      <c r="N832" s="15" t="s">
        <v>6510</v>
      </c>
      <c r="O832" s="15"/>
      <c r="P832" s="15" t="s">
        <v>6511</v>
      </c>
      <c r="Q832" s="15"/>
      <c r="R832" s="15" t="s">
        <v>6512</v>
      </c>
      <c r="S832" s="15"/>
      <c r="T832" s="15" t="s">
        <v>868</v>
      </c>
      <c r="U832" s="15"/>
      <c r="V832" s="15" t="s">
        <v>868</v>
      </c>
      <c r="W832" s="15"/>
      <c r="X832" s="15" t="s">
        <v>868</v>
      </c>
      <c r="Y832" s="15"/>
      <c r="Z832" s="15" t="s">
        <v>868</v>
      </c>
      <c r="AA832" s="15"/>
      <c r="AB832" s="15" t="s">
        <v>868</v>
      </c>
      <c r="AC832" s="15"/>
      <c r="AD832" s="15" t="s">
        <v>868</v>
      </c>
      <c r="AE832" s="15" t="s">
        <v>868</v>
      </c>
      <c r="AF832" s="15" t="s">
        <v>868</v>
      </c>
      <c r="AG832" s="15" t="s">
        <v>868</v>
      </c>
      <c r="AH832" s="15" t="s">
        <v>868</v>
      </c>
      <c r="AI832" s="15"/>
      <c r="AJ832" s="15"/>
      <c r="AK832" s="15"/>
      <c r="AL832" s="15"/>
      <c r="AM832" s="15"/>
    </row>
    <row r="833" spans="1:39" ht="29">
      <c r="A833" s="20">
        <v>831</v>
      </c>
      <c r="B833" s="15" t="s">
        <v>6513</v>
      </c>
      <c r="C833" s="15" t="s">
        <v>5656</v>
      </c>
      <c r="D833" s="15" t="e">
        <f>VLOOKUP(C833,[1]Sheet1!$A$1:$B$4518,2,0)</f>
        <v>#N/A</v>
      </c>
      <c r="E833" s="15" t="s">
        <v>5881</v>
      </c>
      <c r="F833" s="15" t="s">
        <v>5882</v>
      </c>
      <c r="G833" s="15" t="s">
        <v>6514</v>
      </c>
      <c r="H833" s="16">
        <v>45</v>
      </c>
      <c r="I833" s="15"/>
      <c r="J833" s="15"/>
      <c r="K833" s="15"/>
      <c r="L833" s="15" t="s">
        <v>6515</v>
      </c>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row>
    <row r="834" spans="1:39" ht="29">
      <c r="A834" s="20">
        <v>832</v>
      </c>
      <c r="B834" s="15" t="s">
        <v>6516</v>
      </c>
      <c r="C834" s="15" t="s">
        <v>5656</v>
      </c>
      <c r="D834" s="15" t="e">
        <f>VLOOKUP(C834,[1]Sheet1!$A$1:$B$4518,2,0)</f>
        <v>#N/A</v>
      </c>
      <c r="E834" s="15" t="s">
        <v>66</v>
      </c>
      <c r="F834" s="15" t="s">
        <v>5661</v>
      </c>
      <c r="G834" s="15" t="s">
        <v>6517</v>
      </c>
      <c r="H834" s="16">
        <v>102</v>
      </c>
      <c r="I834" s="15"/>
      <c r="J834" s="15"/>
      <c r="K834" s="15"/>
      <c r="L834" s="15" t="s">
        <v>6518</v>
      </c>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row>
    <row r="835" spans="1:39" ht="29">
      <c r="A835" s="20">
        <v>833</v>
      </c>
      <c r="B835" s="15" t="s">
        <v>6519</v>
      </c>
      <c r="C835" s="15" t="s">
        <v>5656</v>
      </c>
      <c r="D835" s="15" t="e">
        <f>VLOOKUP(C835,[1]Sheet1!$A$1:$B$4518,2,0)</f>
        <v>#N/A</v>
      </c>
      <c r="E835" s="15" t="s">
        <v>66</v>
      </c>
      <c r="F835" s="15" t="s">
        <v>5661</v>
      </c>
      <c r="G835" s="15" t="s">
        <v>6449</v>
      </c>
      <c r="H835" s="16">
        <v>124</v>
      </c>
      <c r="I835" s="15"/>
      <c r="J835" s="15"/>
      <c r="K835" s="15"/>
      <c r="L835" s="15" t="s">
        <v>6520</v>
      </c>
      <c r="M835" s="15"/>
      <c r="N835" s="15"/>
      <c r="O835" s="15"/>
      <c r="P835" s="15"/>
      <c r="Q835" s="15"/>
      <c r="R835" s="15"/>
      <c r="S835" s="15"/>
      <c r="T835" s="15"/>
      <c r="U835" s="15"/>
      <c r="V835" s="15"/>
      <c r="W835" s="15"/>
      <c r="X835" s="15"/>
      <c r="Y835" s="15"/>
      <c r="Z835" s="15"/>
      <c r="AA835" s="15"/>
      <c r="AB835" s="15"/>
      <c r="AC835" s="15"/>
      <c r="AD835" s="15" t="s">
        <v>868</v>
      </c>
      <c r="AE835" s="15" t="s">
        <v>868</v>
      </c>
      <c r="AF835" s="15" t="s">
        <v>868</v>
      </c>
      <c r="AG835" s="15"/>
      <c r="AH835" s="15"/>
      <c r="AI835" s="15"/>
      <c r="AJ835" s="15"/>
      <c r="AK835" s="15"/>
      <c r="AL835" s="15"/>
      <c r="AM835" s="15"/>
    </row>
    <row r="836" spans="1:39" ht="29">
      <c r="A836" s="20">
        <v>834</v>
      </c>
      <c r="B836" s="15" t="s">
        <v>6521</v>
      </c>
      <c r="C836" s="15" t="s">
        <v>5656</v>
      </c>
      <c r="D836" s="15" t="e">
        <f>VLOOKUP(C836,[1]Sheet1!$A$1:$B$4518,2,0)</f>
        <v>#N/A</v>
      </c>
      <c r="E836" s="15" t="s">
        <v>72</v>
      </c>
      <c r="F836" s="15" t="s">
        <v>6004</v>
      </c>
      <c r="G836" s="15" t="s">
        <v>6522</v>
      </c>
      <c r="H836" s="16">
        <v>43</v>
      </c>
      <c r="I836" s="15"/>
      <c r="J836" s="15"/>
      <c r="K836" s="15"/>
      <c r="L836" s="15" t="s">
        <v>6523</v>
      </c>
      <c r="M836" s="15"/>
      <c r="N836" s="15" t="s">
        <v>6524</v>
      </c>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row>
    <row r="837" spans="1:39" ht="29">
      <c r="A837" s="20">
        <v>835</v>
      </c>
      <c r="B837" s="15" t="s">
        <v>6525</v>
      </c>
      <c r="C837" s="15" t="s">
        <v>5656</v>
      </c>
      <c r="D837" s="15" t="e">
        <f>VLOOKUP(C837,[1]Sheet1!$A$1:$B$4518,2,0)</f>
        <v>#N/A</v>
      </c>
      <c r="E837" s="15" t="s">
        <v>4209</v>
      </c>
      <c r="F837" s="15" t="s">
        <v>6526</v>
      </c>
      <c r="G837" s="15" t="s">
        <v>6527</v>
      </c>
      <c r="H837" s="16">
        <v>45</v>
      </c>
      <c r="I837" s="15"/>
      <c r="J837" s="15"/>
      <c r="K837" s="15"/>
      <c r="L837" s="15" t="s">
        <v>6528</v>
      </c>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row>
    <row r="838" spans="1:39" ht="29">
      <c r="A838" s="20">
        <v>836</v>
      </c>
      <c r="B838" s="15" t="s">
        <v>6529</v>
      </c>
      <c r="C838" s="15" t="s">
        <v>5656</v>
      </c>
      <c r="D838" s="15" t="e">
        <f>VLOOKUP(C838,[1]Sheet1!$A$1:$B$4518,2,0)</f>
        <v>#N/A</v>
      </c>
      <c r="E838" s="15" t="s">
        <v>50</v>
      </c>
      <c r="F838" s="15" t="s">
        <v>5720</v>
      </c>
      <c r="G838" s="15" t="s">
        <v>6530</v>
      </c>
      <c r="H838" s="16">
        <v>556</v>
      </c>
      <c r="I838" s="15"/>
      <c r="J838" s="15"/>
      <c r="K838" s="15"/>
      <c r="L838" s="15" t="s">
        <v>6531</v>
      </c>
      <c r="M838" s="15" t="s">
        <v>6532</v>
      </c>
      <c r="N838" s="15" t="s">
        <v>6533</v>
      </c>
      <c r="O838" s="15" t="s">
        <v>6534</v>
      </c>
      <c r="P838" s="15" t="s">
        <v>6535</v>
      </c>
      <c r="Q838" s="15" t="s">
        <v>6536</v>
      </c>
      <c r="R838" s="15"/>
      <c r="S838" s="15"/>
      <c r="T838" s="15"/>
      <c r="U838" s="15"/>
      <c r="V838" s="15"/>
      <c r="W838" s="15"/>
      <c r="X838" s="15"/>
      <c r="Y838" s="15"/>
      <c r="Z838" s="15"/>
      <c r="AA838" s="15"/>
      <c r="AB838" s="15"/>
      <c r="AC838" s="15"/>
      <c r="AD838" s="15"/>
      <c r="AE838" s="15"/>
      <c r="AF838" s="15"/>
      <c r="AG838" s="15" t="s">
        <v>868</v>
      </c>
      <c r="AH838" s="15" t="s">
        <v>868</v>
      </c>
      <c r="AI838" s="15"/>
      <c r="AJ838" s="15"/>
      <c r="AK838" s="15"/>
      <c r="AL838" s="15"/>
      <c r="AM838" s="15"/>
    </row>
    <row r="839" spans="1:39" ht="43.5">
      <c r="A839" s="20">
        <v>837</v>
      </c>
      <c r="B839" s="15" t="s">
        <v>6537</v>
      </c>
      <c r="C839" s="15" t="s">
        <v>5656</v>
      </c>
      <c r="D839" s="15" t="e">
        <f>VLOOKUP(C839,[1]Sheet1!$A$1:$B$4518,2,0)</f>
        <v>#N/A</v>
      </c>
      <c r="E839" s="15" t="s">
        <v>63</v>
      </c>
      <c r="F839" s="15" t="s">
        <v>6249</v>
      </c>
      <c r="G839" s="15" t="s">
        <v>6538</v>
      </c>
      <c r="H839" s="16">
        <v>51</v>
      </c>
      <c r="I839" s="15"/>
      <c r="J839" s="15"/>
      <c r="K839" s="15"/>
      <c r="L839" s="15" t="s">
        <v>6539</v>
      </c>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row>
    <row r="840" spans="1:39" ht="29">
      <c r="A840" s="20">
        <v>838</v>
      </c>
      <c r="B840" s="15" t="s">
        <v>6540</v>
      </c>
      <c r="C840" s="15" t="s">
        <v>5656</v>
      </c>
      <c r="D840" s="15" t="e">
        <f>VLOOKUP(C840,[1]Sheet1!$A$1:$B$4518,2,0)</f>
        <v>#N/A</v>
      </c>
      <c r="E840" s="15" t="s">
        <v>62</v>
      </c>
      <c r="F840" s="15" t="s">
        <v>6541</v>
      </c>
      <c r="G840" s="15" t="s">
        <v>6542</v>
      </c>
      <c r="H840" s="16">
        <v>1464</v>
      </c>
      <c r="I840" s="15"/>
      <c r="J840" s="15"/>
      <c r="K840" s="15" t="s">
        <v>6543</v>
      </c>
      <c r="L840" s="15" t="s">
        <v>2409</v>
      </c>
      <c r="M840" s="15"/>
      <c r="N840" s="15" t="s">
        <v>2487</v>
      </c>
      <c r="O840" s="15"/>
      <c r="P840" s="15" t="s">
        <v>6544</v>
      </c>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row>
    <row r="841" spans="1:39" ht="29">
      <c r="A841" s="20">
        <v>839</v>
      </c>
      <c r="B841" s="15" t="s">
        <v>6545</v>
      </c>
      <c r="C841" s="15" t="s">
        <v>5656</v>
      </c>
      <c r="D841" s="15" t="e">
        <f>VLOOKUP(C841,[1]Sheet1!$A$1:$B$4518,2,0)</f>
        <v>#N/A</v>
      </c>
      <c r="E841" s="15" t="s">
        <v>50</v>
      </c>
      <c r="F841" s="15" t="s">
        <v>5720</v>
      </c>
      <c r="G841" s="15" t="s">
        <v>6546</v>
      </c>
      <c r="H841" s="16">
        <v>3374</v>
      </c>
      <c r="I841" s="15"/>
      <c r="J841" s="15"/>
      <c r="K841" s="15" t="s">
        <v>868</v>
      </c>
      <c r="L841" s="15" t="s">
        <v>6547</v>
      </c>
      <c r="M841" s="15"/>
      <c r="N841" s="15" t="s">
        <v>6548</v>
      </c>
      <c r="O841" s="15"/>
      <c r="P841" s="15" t="s">
        <v>868</v>
      </c>
      <c r="Q841" s="15"/>
      <c r="R841" s="15" t="s">
        <v>868</v>
      </c>
      <c r="S841" s="15"/>
      <c r="T841" s="15" t="s">
        <v>868</v>
      </c>
      <c r="U841" s="15"/>
      <c r="V841" s="15" t="s">
        <v>868</v>
      </c>
      <c r="W841" s="15"/>
      <c r="X841" s="15" t="s">
        <v>868</v>
      </c>
      <c r="Y841" s="15"/>
      <c r="Z841" s="15" t="s">
        <v>868</v>
      </c>
      <c r="AA841" s="15"/>
      <c r="AB841" s="15" t="s">
        <v>868</v>
      </c>
      <c r="AC841" s="15"/>
      <c r="AD841" s="15" t="s">
        <v>868</v>
      </c>
      <c r="AE841" s="15" t="s">
        <v>868</v>
      </c>
      <c r="AF841" s="15" t="s">
        <v>868</v>
      </c>
      <c r="AG841" s="15" t="s">
        <v>868</v>
      </c>
      <c r="AH841" s="15" t="s">
        <v>868</v>
      </c>
      <c r="AI841" s="15"/>
      <c r="AJ841" s="15"/>
      <c r="AK841" s="15"/>
      <c r="AL841" s="15"/>
      <c r="AM841" s="15"/>
    </row>
    <row r="842" spans="1:39" ht="29">
      <c r="A842" s="20">
        <v>840</v>
      </c>
      <c r="B842" s="15" t="s">
        <v>6549</v>
      </c>
      <c r="C842" s="15" t="s">
        <v>5656</v>
      </c>
      <c r="D842" s="15" t="e">
        <f>VLOOKUP(C842,[1]Sheet1!$A$1:$B$4518,2,0)</f>
        <v>#N/A</v>
      </c>
      <c r="E842" s="15" t="s">
        <v>66</v>
      </c>
      <c r="F842" s="15" t="s">
        <v>5661</v>
      </c>
      <c r="G842" s="15" t="s">
        <v>6550</v>
      </c>
      <c r="H842" s="16">
        <v>37</v>
      </c>
      <c r="I842" s="15"/>
      <c r="J842" s="15"/>
      <c r="K842" s="15"/>
      <c r="L842" s="15" t="s">
        <v>6551</v>
      </c>
      <c r="M842" s="15"/>
      <c r="N842" s="15" t="s">
        <v>6552</v>
      </c>
      <c r="O842" s="15"/>
      <c r="P842" s="15" t="s">
        <v>6553</v>
      </c>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row>
    <row r="843" spans="1:39" ht="29">
      <c r="A843" s="20">
        <v>841</v>
      </c>
      <c r="B843" s="15" t="s">
        <v>6554</v>
      </c>
      <c r="C843" s="15" t="s">
        <v>5656</v>
      </c>
      <c r="D843" s="15" t="e">
        <f>VLOOKUP(C843,[1]Sheet1!$A$1:$B$4518,2,0)</f>
        <v>#N/A</v>
      </c>
      <c r="E843" s="15" t="s">
        <v>78</v>
      </c>
      <c r="F843" s="15" t="s">
        <v>5845</v>
      </c>
      <c r="G843" s="15" t="s">
        <v>6555</v>
      </c>
      <c r="H843" s="16">
        <v>58</v>
      </c>
      <c r="I843" s="15"/>
      <c r="J843" s="15"/>
      <c r="K843" s="15"/>
      <c r="L843" s="15" t="s">
        <v>6556</v>
      </c>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row>
    <row r="844" spans="1:39" ht="29">
      <c r="A844" s="20">
        <v>842</v>
      </c>
      <c r="B844" s="15" t="s">
        <v>6557</v>
      </c>
      <c r="C844" s="15" t="s">
        <v>5656</v>
      </c>
      <c r="D844" s="15" t="e">
        <f>VLOOKUP(C844,[1]Sheet1!$A$1:$B$4518,2,0)</f>
        <v>#N/A</v>
      </c>
      <c r="E844" s="15" t="s">
        <v>63</v>
      </c>
      <c r="F844" s="15" t="s">
        <v>5787</v>
      </c>
      <c r="G844" s="15" t="s">
        <v>6558</v>
      </c>
      <c r="H844" s="16">
        <v>150</v>
      </c>
      <c r="I844" s="15"/>
      <c r="J844" s="15"/>
      <c r="K844" s="15"/>
      <c r="L844" s="15" t="s">
        <v>6559</v>
      </c>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row>
    <row r="845" spans="1:39" ht="29">
      <c r="A845" s="20">
        <v>843</v>
      </c>
      <c r="B845" s="15" t="s">
        <v>6560</v>
      </c>
      <c r="C845" s="15" t="s">
        <v>5656</v>
      </c>
      <c r="D845" s="15" t="e">
        <f>VLOOKUP(C845,[1]Sheet1!$A$1:$B$4518,2,0)</f>
        <v>#N/A</v>
      </c>
      <c r="E845" s="15" t="s">
        <v>50</v>
      </c>
      <c r="F845" s="15" t="s">
        <v>5977</v>
      </c>
      <c r="G845" s="15" t="s">
        <v>6561</v>
      </c>
      <c r="H845" s="16">
        <v>304</v>
      </c>
      <c r="I845" s="15"/>
      <c r="J845" s="15"/>
      <c r="K845" s="15"/>
      <c r="L845" s="15" t="s">
        <v>6562</v>
      </c>
      <c r="M845" s="15" t="s">
        <v>6563</v>
      </c>
      <c r="N845" s="15" t="s">
        <v>6564</v>
      </c>
      <c r="O845" s="15" t="s">
        <v>6565</v>
      </c>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row>
    <row r="846" spans="1:39" ht="29">
      <c r="A846" s="20">
        <v>844</v>
      </c>
      <c r="B846" s="15" t="s">
        <v>6566</v>
      </c>
      <c r="C846" s="15" t="s">
        <v>5656</v>
      </c>
      <c r="D846" s="15" t="e">
        <f>VLOOKUP(C846,[1]Sheet1!$A$1:$B$4518,2,0)</f>
        <v>#N/A</v>
      </c>
      <c r="E846" s="15" t="s">
        <v>61</v>
      </c>
      <c r="F846" s="15" t="s">
        <v>6567</v>
      </c>
      <c r="G846" s="15" t="s">
        <v>6568</v>
      </c>
      <c r="H846" s="16">
        <v>75</v>
      </c>
      <c r="I846" s="15"/>
      <c r="J846" s="15"/>
      <c r="K846" s="15" t="s">
        <v>868</v>
      </c>
      <c r="L846" s="15" t="s">
        <v>6569</v>
      </c>
      <c r="M846" s="15"/>
      <c r="N846" s="15" t="s">
        <v>6570</v>
      </c>
      <c r="O846" s="15"/>
      <c r="P846" s="15" t="s">
        <v>868</v>
      </c>
      <c r="Q846" s="15"/>
      <c r="R846" s="15" t="s">
        <v>868</v>
      </c>
      <c r="S846" s="15"/>
      <c r="T846" s="15" t="s">
        <v>868</v>
      </c>
      <c r="U846" s="15"/>
      <c r="V846" s="15" t="s">
        <v>868</v>
      </c>
      <c r="W846" s="15"/>
      <c r="X846" s="15" t="s">
        <v>868</v>
      </c>
      <c r="Y846" s="15"/>
      <c r="Z846" s="15" t="s">
        <v>868</v>
      </c>
      <c r="AA846" s="15"/>
      <c r="AB846" s="15" t="s">
        <v>868</v>
      </c>
      <c r="AC846" s="15"/>
      <c r="AD846" s="15" t="s">
        <v>868</v>
      </c>
      <c r="AE846" s="15" t="s">
        <v>868</v>
      </c>
      <c r="AF846" s="15" t="s">
        <v>868</v>
      </c>
      <c r="AG846" s="15" t="s">
        <v>868</v>
      </c>
      <c r="AH846" s="15" t="s">
        <v>868</v>
      </c>
      <c r="AI846" s="15"/>
      <c r="AJ846" s="15"/>
      <c r="AK846" s="15"/>
      <c r="AL846" s="15"/>
      <c r="AM846" s="15"/>
    </row>
    <row r="847" spans="1:39" ht="29">
      <c r="A847" s="20">
        <v>845</v>
      </c>
      <c r="B847" s="15" t="s">
        <v>6571</v>
      </c>
      <c r="C847" s="15" t="s">
        <v>5656</v>
      </c>
      <c r="D847" s="15" t="e">
        <f>VLOOKUP(C847,[1]Sheet1!$A$1:$B$4518,2,0)</f>
        <v>#N/A</v>
      </c>
      <c r="E847" s="15" t="s">
        <v>78</v>
      </c>
      <c r="F847" s="15" t="s">
        <v>5673</v>
      </c>
      <c r="G847" s="15" t="s">
        <v>6572</v>
      </c>
      <c r="H847" s="16">
        <v>750</v>
      </c>
      <c r="I847" s="15"/>
      <c r="J847" s="15"/>
      <c r="K847" s="15" t="s">
        <v>319</v>
      </c>
      <c r="L847" s="15" t="s">
        <v>6573</v>
      </c>
      <c r="M847" s="15" t="s">
        <v>6574</v>
      </c>
      <c r="N847" s="15" t="s">
        <v>6575</v>
      </c>
      <c r="O847" s="15" t="s">
        <v>6576</v>
      </c>
      <c r="P847" s="15" t="s">
        <v>6577</v>
      </c>
      <c r="Q847" s="15" t="s">
        <v>6578</v>
      </c>
      <c r="R847" s="15"/>
      <c r="S847" s="15"/>
      <c r="T847" s="15"/>
      <c r="U847" s="15"/>
      <c r="V847" s="15"/>
      <c r="W847" s="15"/>
      <c r="X847" s="15"/>
      <c r="Y847" s="15"/>
      <c r="Z847" s="15"/>
      <c r="AA847" s="15"/>
      <c r="AB847" s="15"/>
      <c r="AC847" s="15"/>
      <c r="AD847" s="15"/>
      <c r="AE847" s="15"/>
      <c r="AF847" s="15"/>
      <c r="AG847" s="15"/>
      <c r="AH847" s="15"/>
      <c r="AI847" s="15"/>
      <c r="AJ847" s="15"/>
      <c r="AK847" s="15"/>
      <c r="AL847" s="15"/>
      <c r="AM847" s="15"/>
    </row>
    <row r="848" spans="1:39" ht="29">
      <c r="A848" s="20">
        <v>846</v>
      </c>
      <c r="B848" s="15" t="s">
        <v>6579</v>
      </c>
      <c r="C848" s="15" t="s">
        <v>5656</v>
      </c>
      <c r="D848" s="15" t="e">
        <f>VLOOKUP(C848,[1]Sheet1!$A$1:$B$4518,2,0)</f>
        <v>#N/A</v>
      </c>
      <c r="E848" s="15" t="s">
        <v>50</v>
      </c>
      <c r="F848" s="15" t="s">
        <v>5720</v>
      </c>
      <c r="G848" s="15" t="s">
        <v>6580</v>
      </c>
      <c r="H848" s="16">
        <v>761</v>
      </c>
      <c r="I848" s="15"/>
      <c r="J848" s="15"/>
      <c r="K848" s="15" t="s">
        <v>868</v>
      </c>
      <c r="L848" s="15" t="s">
        <v>6581</v>
      </c>
      <c r="M848" s="15"/>
      <c r="N848" s="15" t="s">
        <v>6582</v>
      </c>
      <c r="O848" s="15"/>
      <c r="P848" s="15" t="s">
        <v>868</v>
      </c>
      <c r="Q848" s="15"/>
      <c r="R848" s="15" t="s">
        <v>868</v>
      </c>
      <c r="S848" s="15"/>
      <c r="T848" s="15" t="s">
        <v>868</v>
      </c>
      <c r="U848" s="15"/>
      <c r="V848" s="15" t="s">
        <v>868</v>
      </c>
      <c r="W848" s="15"/>
      <c r="X848" s="15" t="s">
        <v>868</v>
      </c>
      <c r="Y848" s="15"/>
      <c r="Z848" s="15" t="s">
        <v>868</v>
      </c>
      <c r="AA848" s="15"/>
      <c r="AB848" s="15" t="s">
        <v>868</v>
      </c>
      <c r="AC848" s="15"/>
      <c r="AD848" s="15"/>
      <c r="AE848" s="15"/>
      <c r="AF848" s="15"/>
      <c r="AG848" s="15" t="s">
        <v>868</v>
      </c>
      <c r="AH848" s="15" t="s">
        <v>868</v>
      </c>
      <c r="AI848" s="15"/>
      <c r="AJ848" s="15"/>
      <c r="AK848" s="15"/>
      <c r="AL848" s="15"/>
      <c r="AM848" s="15"/>
    </row>
    <row r="849" spans="1:42" ht="29">
      <c r="A849" s="20">
        <v>847</v>
      </c>
      <c r="B849" s="15" t="s">
        <v>6583</v>
      </c>
      <c r="C849" s="15" t="s">
        <v>5656</v>
      </c>
      <c r="D849" s="15" t="e">
        <f>VLOOKUP(C849,[1]Sheet1!$A$1:$B$4518,2,0)</f>
        <v>#N/A</v>
      </c>
      <c r="E849" s="15" t="s">
        <v>67</v>
      </c>
      <c r="F849" s="15" t="s">
        <v>6584</v>
      </c>
      <c r="G849" s="15" t="s">
        <v>6585</v>
      </c>
      <c r="H849" s="16">
        <v>152</v>
      </c>
      <c r="I849" s="15"/>
      <c r="J849" s="15"/>
      <c r="K849" s="15"/>
      <c r="L849" s="15" t="s">
        <v>6586</v>
      </c>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row>
    <row r="850" spans="1:42" ht="29">
      <c r="A850" s="20">
        <v>848</v>
      </c>
      <c r="B850" s="15" t="s">
        <v>6587</v>
      </c>
      <c r="C850" s="15" t="s">
        <v>5656</v>
      </c>
      <c r="D850" s="15" t="e">
        <f>VLOOKUP(C850,[1]Sheet1!$A$1:$B$4518,2,0)</f>
        <v>#N/A</v>
      </c>
      <c r="E850" s="15" t="s">
        <v>66</v>
      </c>
      <c r="F850" s="15" t="s">
        <v>5661</v>
      </c>
      <c r="G850" s="15" t="s">
        <v>6588</v>
      </c>
      <c r="H850" s="16">
        <v>57</v>
      </c>
      <c r="I850" s="15"/>
      <c r="J850" s="15"/>
      <c r="K850" s="15"/>
      <c r="L850" s="15" t="s">
        <v>6589</v>
      </c>
      <c r="M850" s="15"/>
      <c r="N850" s="15" t="s">
        <v>6590</v>
      </c>
      <c r="O850" s="15"/>
      <c r="P850" s="15"/>
      <c r="Q850" s="15"/>
      <c r="R850" s="15"/>
      <c r="S850" s="15"/>
      <c r="T850" s="15"/>
      <c r="U850" s="15"/>
      <c r="V850" s="15"/>
      <c r="W850" s="15"/>
      <c r="X850" s="15"/>
      <c r="Y850" s="15"/>
      <c r="Z850" s="15"/>
      <c r="AA850" s="15"/>
      <c r="AB850" s="15"/>
      <c r="AC850" s="15"/>
      <c r="AD850" s="15"/>
      <c r="AE850" s="15"/>
      <c r="AF850" s="15"/>
      <c r="AG850" s="15" t="s">
        <v>868</v>
      </c>
      <c r="AH850" s="15" t="s">
        <v>868</v>
      </c>
      <c r="AI850" s="15"/>
      <c r="AJ850" s="15"/>
      <c r="AK850" s="15"/>
      <c r="AL850" s="15"/>
      <c r="AM850" s="15"/>
    </row>
    <row r="851" spans="1:42" ht="72.5">
      <c r="A851" s="20">
        <v>849</v>
      </c>
      <c r="B851" s="15" t="s">
        <v>6591</v>
      </c>
      <c r="C851" s="15" t="s">
        <v>5656</v>
      </c>
      <c r="D851" s="15" t="e">
        <f>VLOOKUP(C851,[1]Sheet1!$A$1:$B$4518,2,0)</f>
        <v>#N/A</v>
      </c>
      <c r="E851" s="15" t="s">
        <v>85</v>
      </c>
      <c r="F851" s="15" t="s">
        <v>5666</v>
      </c>
      <c r="G851" s="15" t="s">
        <v>6592</v>
      </c>
      <c r="H851" s="16">
        <v>40</v>
      </c>
      <c r="I851" s="15"/>
      <c r="J851" s="15"/>
      <c r="K851" s="15"/>
      <c r="L851" s="15" t="s">
        <v>6593</v>
      </c>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row>
    <row r="852" spans="1:42" ht="58">
      <c r="A852" s="20">
        <v>850</v>
      </c>
      <c r="B852" s="15" t="s">
        <v>7493</v>
      </c>
      <c r="C852" s="15" t="s">
        <v>5656</v>
      </c>
      <c r="D852" s="15" t="e">
        <f>VLOOKUP(C852,[1]Sheet1!$A$1:$B$4518,2,0)</f>
        <v>#N/A</v>
      </c>
      <c r="E852" s="15" t="s">
        <v>78</v>
      </c>
      <c r="F852" s="15" t="s">
        <v>7494</v>
      </c>
      <c r="G852" s="15" t="s">
        <v>7495</v>
      </c>
      <c r="H852" s="16">
        <v>336</v>
      </c>
      <c r="I852" s="15"/>
      <c r="J852" s="15"/>
      <c r="K852" s="15"/>
      <c r="L852" s="15" t="s">
        <v>7496</v>
      </c>
      <c r="M852" s="15" t="s">
        <v>7497</v>
      </c>
      <c r="N852" s="15" t="s">
        <v>7498</v>
      </c>
      <c r="O852" s="15" t="s">
        <v>7499</v>
      </c>
      <c r="P852" s="15" t="s">
        <v>7500</v>
      </c>
      <c r="Q852" s="15" t="s">
        <v>7501</v>
      </c>
      <c r="R852" s="15"/>
      <c r="S852" s="15"/>
      <c r="T852" s="15"/>
      <c r="U852" s="15"/>
      <c r="V852" s="15"/>
      <c r="W852" s="15"/>
      <c r="X852" s="15"/>
      <c r="Y852" s="15"/>
      <c r="Z852" s="15"/>
      <c r="AA852" s="15"/>
      <c r="AB852" s="15"/>
      <c r="AC852" s="15"/>
      <c r="AD852" s="15"/>
      <c r="AE852" s="15"/>
      <c r="AF852" s="15"/>
      <c r="AG852" s="15"/>
      <c r="AH852" s="15"/>
      <c r="AI852" s="15"/>
      <c r="AJ852" s="15"/>
      <c r="AK852" s="15"/>
      <c r="AL852" s="15"/>
      <c r="AM852" s="15"/>
    </row>
    <row r="853" spans="1:42" ht="29">
      <c r="A853" s="20">
        <v>851</v>
      </c>
      <c r="B853" s="15" t="s">
        <v>6594</v>
      </c>
      <c r="C853" s="15" t="s">
        <v>5656</v>
      </c>
      <c r="D853" s="15" t="e">
        <f>VLOOKUP(C853,[1]Sheet1!$A$1:$B$4518,2,0)</f>
        <v>#N/A</v>
      </c>
      <c r="E853" s="15" t="s">
        <v>72</v>
      </c>
      <c r="F853" s="15" t="s">
        <v>5783</v>
      </c>
      <c r="G853" s="15" t="s">
        <v>6595</v>
      </c>
      <c r="H853" s="16">
        <v>71</v>
      </c>
      <c r="I853" s="15"/>
      <c r="J853" s="15"/>
      <c r="K853" s="15"/>
      <c r="L853" s="15" t="s">
        <v>6596</v>
      </c>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row>
    <row r="854" spans="1:42" ht="29">
      <c r="A854" s="20">
        <v>852</v>
      </c>
      <c r="B854" s="15" t="s">
        <v>7373</v>
      </c>
      <c r="C854" s="15" t="s">
        <v>5656</v>
      </c>
      <c r="D854" s="15" t="e">
        <f>VLOOKUP(C854,[1]Sheet1!$A$1:$B$4518,2,0)</f>
        <v>#N/A</v>
      </c>
      <c r="E854" s="15" t="s">
        <v>78</v>
      </c>
      <c r="F854" s="15" t="s">
        <v>7374</v>
      </c>
      <c r="G854" s="15" t="s">
        <v>7375</v>
      </c>
      <c r="H854" s="16">
        <v>34</v>
      </c>
      <c r="I854" s="15"/>
      <c r="J854" s="15"/>
      <c r="K854" s="15"/>
      <c r="L854" s="15" t="s">
        <v>7376</v>
      </c>
      <c r="M854" s="15"/>
      <c r="N854" s="15" t="s">
        <v>7377</v>
      </c>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row>
    <row r="855" spans="1:42" ht="43.5">
      <c r="A855" s="20">
        <v>853</v>
      </c>
      <c r="B855" s="15" t="s">
        <v>6597</v>
      </c>
      <c r="C855" s="15" t="s">
        <v>5656</v>
      </c>
      <c r="D855" s="15" t="e">
        <f>VLOOKUP(C855,[1]Sheet1!$A$1:$B$4518,2,0)</f>
        <v>#N/A</v>
      </c>
      <c r="E855" s="15" t="s">
        <v>70</v>
      </c>
      <c r="F855" s="15" t="s">
        <v>6171</v>
      </c>
      <c r="G855" s="15" t="s">
        <v>6598</v>
      </c>
      <c r="H855" s="16">
        <v>825</v>
      </c>
      <c r="I855" s="15"/>
      <c r="J855" s="15"/>
      <c r="K855" s="15" t="s">
        <v>6599</v>
      </c>
      <c r="L855" s="15" t="s">
        <v>6600</v>
      </c>
      <c r="M855" s="15"/>
      <c r="N855" s="15" t="s">
        <v>6601</v>
      </c>
      <c r="O855" s="15"/>
      <c r="P855" s="15" t="s">
        <v>6602</v>
      </c>
      <c r="Q855" s="15"/>
      <c r="R855" s="15" t="s">
        <v>6603</v>
      </c>
      <c r="S855" s="15"/>
      <c r="T855" s="15" t="s">
        <v>6604</v>
      </c>
      <c r="U855" s="15"/>
      <c r="V855" s="15" t="s">
        <v>6605</v>
      </c>
      <c r="W855" s="15"/>
      <c r="X855" s="15"/>
      <c r="Y855" s="15"/>
      <c r="Z855" s="15"/>
      <c r="AA855" s="15"/>
      <c r="AB855" s="15"/>
      <c r="AC855" s="15"/>
      <c r="AD855" s="15"/>
      <c r="AE855" s="15"/>
      <c r="AF855" s="15"/>
      <c r="AG855" s="15"/>
      <c r="AH855" s="15"/>
      <c r="AI855" s="15"/>
      <c r="AJ855" s="15"/>
      <c r="AK855" s="15"/>
      <c r="AL855" s="15"/>
      <c r="AM855" s="15"/>
      <c r="AN855" s="2">
        <v>337011</v>
      </c>
      <c r="AO855" s="2" t="s">
        <v>4494</v>
      </c>
      <c r="AP855" s="2">
        <v>2658937</v>
      </c>
    </row>
    <row r="856" spans="1:42" ht="29">
      <c r="A856" s="20">
        <v>854</v>
      </c>
      <c r="B856" s="15" t="s">
        <v>6606</v>
      </c>
      <c r="C856" s="15" t="s">
        <v>5656</v>
      </c>
      <c r="D856" s="15" t="e">
        <f>VLOOKUP(C856,[1]Sheet1!$A$1:$B$4518,2,0)</f>
        <v>#N/A</v>
      </c>
      <c r="E856" s="15" t="s">
        <v>66</v>
      </c>
      <c r="F856" s="15" t="s">
        <v>5661</v>
      </c>
      <c r="G856" s="15" t="s">
        <v>6607</v>
      </c>
      <c r="H856" s="16">
        <v>47</v>
      </c>
      <c r="I856" s="15"/>
      <c r="J856" s="15"/>
      <c r="K856" s="15"/>
      <c r="L856" s="15" t="s">
        <v>6608</v>
      </c>
      <c r="M856" s="15"/>
      <c r="N856" s="15"/>
      <c r="O856" s="15"/>
      <c r="P856" s="15"/>
      <c r="Q856" s="15"/>
      <c r="R856" s="15"/>
      <c r="S856" s="15"/>
      <c r="T856" s="15"/>
      <c r="U856" s="15"/>
      <c r="V856" s="15"/>
      <c r="W856" s="15"/>
      <c r="X856" s="15"/>
      <c r="Y856" s="15"/>
      <c r="Z856" s="15"/>
      <c r="AA856" s="15"/>
      <c r="AB856" s="15"/>
      <c r="AC856" s="15"/>
      <c r="AD856" s="15" t="s">
        <v>868</v>
      </c>
      <c r="AE856" s="15" t="s">
        <v>868</v>
      </c>
      <c r="AF856" s="15" t="s">
        <v>868</v>
      </c>
      <c r="AG856" s="15" t="s">
        <v>868</v>
      </c>
      <c r="AH856" s="15" t="s">
        <v>868</v>
      </c>
      <c r="AI856" s="15"/>
      <c r="AJ856" s="15"/>
      <c r="AK856" s="15"/>
      <c r="AL856" s="15"/>
      <c r="AM856" s="15"/>
    </row>
    <row r="857" spans="1:42" ht="29">
      <c r="A857" s="20">
        <v>855</v>
      </c>
      <c r="B857" s="15" t="s">
        <v>6609</v>
      </c>
      <c r="C857" s="15" t="s">
        <v>5656</v>
      </c>
      <c r="D857" s="15" t="e">
        <f>VLOOKUP(C857,[1]Sheet1!$A$1:$B$4518,2,0)</f>
        <v>#N/A</v>
      </c>
      <c r="E857" s="15" t="s">
        <v>63</v>
      </c>
      <c r="F857" s="15" t="s">
        <v>6280</v>
      </c>
      <c r="G857" s="15" t="s">
        <v>6610</v>
      </c>
      <c r="H857" s="16">
        <v>101</v>
      </c>
      <c r="I857" s="15"/>
      <c r="J857" s="15"/>
      <c r="K857" s="15"/>
      <c r="L857" s="15" t="s">
        <v>6611</v>
      </c>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row>
    <row r="858" spans="1:42" ht="29">
      <c r="A858" s="20">
        <v>856</v>
      </c>
      <c r="B858" s="15" t="s">
        <v>6612</v>
      </c>
      <c r="C858" s="15" t="s">
        <v>5656</v>
      </c>
      <c r="D858" s="15" t="e">
        <f>VLOOKUP(C858,[1]Sheet1!$A$1:$B$4518,2,0)</f>
        <v>#N/A</v>
      </c>
      <c r="E858" s="15" t="s">
        <v>63</v>
      </c>
      <c r="F858" s="15" t="s">
        <v>6280</v>
      </c>
      <c r="G858" s="15" t="s">
        <v>6610</v>
      </c>
      <c r="H858" s="16">
        <v>101</v>
      </c>
      <c r="I858" s="15"/>
      <c r="J858" s="15"/>
      <c r="K858" s="15"/>
      <c r="L858" s="15" t="s">
        <v>6613</v>
      </c>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row>
    <row r="859" spans="1:42" ht="29">
      <c r="A859" s="20">
        <v>857</v>
      </c>
      <c r="B859" s="15" t="s">
        <v>6614</v>
      </c>
      <c r="C859" s="15" t="s">
        <v>5656</v>
      </c>
      <c r="D859" s="15" t="e">
        <f>VLOOKUP(C859,[1]Sheet1!$A$1:$B$4518,2,0)</f>
        <v>#N/A</v>
      </c>
      <c r="E859" s="15" t="s">
        <v>307</v>
      </c>
      <c r="F859" s="15" t="s">
        <v>5798</v>
      </c>
      <c r="G859" s="15" t="s">
        <v>6615</v>
      </c>
      <c r="H859" s="16">
        <v>36</v>
      </c>
      <c r="I859" s="15"/>
      <c r="J859" s="15"/>
      <c r="K859" s="15"/>
      <c r="L859" s="15" t="s">
        <v>6616</v>
      </c>
      <c r="M859" s="15"/>
      <c r="N859" s="15" t="s">
        <v>6617</v>
      </c>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row>
    <row r="860" spans="1:42" ht="29">
      <c r="A860" s="20">
        <v>858</v>
      </c>
      <c r="B860" s="15" t="s">
        <v>6618</v>
      </c>
      <c r="C860" s="15" t="s">
        <v>5656</v>
      </c>
      <c r="D860" s="15" t="e">
        <f>VLOOKUP(C860,[1]Sheet1!$A$1:$B$4518,2,0)</f>
        <v>#N/A</v>
      </c>
      <c r="E860" s="15" t="s">
        <v>70</v>
      </c>
      <c r="F860" s="15" t="s">
        <v>6171</v>
      </c>
      <c r="G860" s="15" t="s">
        <v>6619</v>
      </c>
      <c r="H860" s="16">
        <v>50</v>
      </c>
      <c r="I860" s="15"/>
      <c r="J860" s="15"/>
      <c r="K860" s="15" t="s">
        <v>868</v>
      </c>
      <c r="L860" s="15" t="s">
        <v>6620</v>
      </c>
      <c r="M860" s="15" t="s">
        <v>5778</v>
      </c>
      <c r="N860" s="15" t="s">
        <v>6621</v>
      </c>
      <c r="O860" s="15" t="s">
        <v>5778</v>
      </c>
      <c r="P860" s="15" t="s">
        <v>6622</v>
      </c>
      <c r="Q860" s="15" t="s">
        <v>5778</v>
      </c>
      <c r="R860" s="15" t="s">
        <v>868</v>
      </c>
      <c r="S860" s="15"/>
      <c r="T860" s="15" t="s">
        <v>868</v>
      </c>
      <c r="U860" s="15"/>
      <c r="V860" s="15" t="s">
        <v>868</v>
      </c>
      <c r="W860" s="15"/>
      <c r="X860" s="15" t="s">
        <v>868</v>
      </c>
      <c r="Y860" s="15"/>
      <c r="Z860" s="15" t="s">
        <v>868</v>
      </c>
      <c r="AA860" s="15"/>
      <c r="AB860" s="15" t="s">
        <v>868</v>
      </c>
      <c r="AC860" s="15"/>
      <c r="AD860" s="15" t="s">
        <v>868</v>
      </c>
      <c r="AE860" s="15" t="s">
        <v>868</v>
      </c>
      <c r="AF860" s="15" t="s">
        <v>868</v>
      </c>
      <c r="AG860" s="15"/>
      <c r="AH860" s="15"/>
      <c r="AI860" s="15"/>
      <c r="AJ860" s="15"/>
      <c r="AK860" s="15"/>
      <c r="AL860" s="15"/>
      <c r="AM860" s="15"/>
    </row>
    <row r="861" spans="1:42" ht="58">
      <c r="A861" s="20">
        <v>859</v>
      </c>
      <c r="B861" s="15" t="s">
        <v>6623</v>
      </c>
      <c r="C861" s="15" t="s">
        <v>5656</v>
      </c>
      <c r="D861" s="15" t="e">
        <f>VLOOKUP(C861,[1]Sheet1!$A$1:$B$4518,2,0)</f>
        <v>#N/A</v>
      </c>
      <c r="E861" s="15" t="s">
        <v>85</v>
      </c>
      <c r="F861" s="15" t="s">
        <v>5666</v>
      </c>
      <c r="G861" s="15" t="s">
        <v>6624</v>
      </c>
      <c r="H861" s="16">
        <v>35</v>
      </c>
      <c r="I861" s="15"/>
      <c r="J861" s="15"/>
      <c r="K861" s="15"/>
      <c r="L861" s="15" t="s">
        <v>6625</v>
      </c>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row>
    <row r="862" spans="1:42" ht="43.5">
      <c r="A862" s="20">
        <v>860</v>
      </c>
      <c r="B862" s="15" t="s">
        <v>6626</v>
      </c>
      <c r="C862" s="15" t="s">
        <v>5656</v>
      </c>
      <c r="D862" s="15" t="e">
        <f>VLOOKUP(C862,[1]Sheet1!$A$1:$B$4518,2,0)</f>
        <v>#N/A</v>
      </c>
      <c r="E862" s="15" t="s">
        <v>67</v>
      </c>
      <c r="F862" s="15" t="s">
        <v>6627</v>
      </c>
      <c r="G862" s="15" t="s">
        <v>6628</v>
      </c>
      <c r="H862" s="16">
        <v>92</v>
      </c>
      <c r="I862" s="15"/>
      <c r="J862" s="15"/>
      <c r="K862" s="15" t="s">
        <v>868</v>
      </c>
      <c r="L862" s="15" t="s">
        <v>6629</v>
      </c>
      <c r="M862" s="15" t="s">
        <v>5691</v>
      </c>
      <c r="N862" s="15" t="s">
        <v>6630</v>
      </c>
      <c r="O862" s="15" t="s">
        <v>5830</v>
      </c>
      <c r="P862" s="15" t="s">
        <v>6631</v>
      </c>
      <c r="Q862" s="15" t="s">
        <v>5830</v>
      </c>
      <c r="R862" s="15" t="s">
        <v>2977</v>
      </c>
      <c r="S862" s="15" t="s">
        <v>5830</v>
      </c>
      <c r="T862" s="15" t="s">
        <v>6632</v>
      </c>
      <c r="U862" s="15" t="s">
        <v>5830</v>
      </c>
      <c r="V862" s="15" t="s">
        <v>3438</v>
      </c>
      <c r="W862" s="15" t="s">
        <v>5830</v>
      </c>
      <c r="X862" s="15" t="s">
        <v>6633</v>
      </c>
      <c r="Y862" s="15" t="s">
        <v>5691</v>
      </c>
      <c r="Z862" s="15" t="s">
        <v>868</v>
      </c>
      <c r="AA862" s="15"/>
      <c r="AB862" s="15" t="s">
        <v>868</v>
      </c>
      <c r="AC862" s="15"/>
      <c r="AD862" s="15" t="s">
        <v>868</v>
      </c>
      <c r="AE862" s="15" t="s">
        <v>868</v>
      </c>
      <c r="AF862" s="15" t="s">
        <v>868</v>
      </c>
      <c r="AG862" s="15" t="s">
        <v>868</v>
      </c>
      <c r="AH862" s="15" t="s">
        <v>868</v>
      </c>
      <c r="AI862" s="15"/>
      <c r="AJ862" s="15"/>
      <c r="AK862" s="15"/>
      <c r="AL862" s="15"/>
      <c r="AM862" s="15"/>
    </row>
    <row r="863" spans="1:42" ht="29">
      <c r="A863" s="20">
        <v>861</v>
      </c>
      <c r="B863" s="15" t="s">
        <v>6634</v>
      </c>
      <c r="C863" s="15" t="s">
        <v>5656</v>
      </c>
      <c r="D863" s="15" t="e">
        <f>VLOOKUP(C863,[1]Sheet1!$A$1:$B$4518,2,0)</f>
        <v>#N/A</v>
      </c>
      <c r="E863" s="15" t="s">
        <v>67</v>
      </c>
      <c r="F863" s="15" t="s">
        <v>6627</v>
      </c>
      <c r="G863" s="15" t="s">
        <v>6635</v>
      </c>
      <c r="H863" s="16">
        <v>78</v>
      </c>
      <c r="I863" s="15"/>
      <c r="J863" s="15"/>
      <c r="K863" s="15" t="s">
        <v>868</v>
      </c>
      <c r="L863" s="15" t="s">
        <v>6629</v>
      </c>
      <c r="M863" s="15"/>
      <c r="N863" s="15" t="s">
        <v>6636</v>
      </c>
      <c r="O863" s="15"/>
      <c r="P863" s="15" t="s">
        <v>6637</v>
      </c>
      <c r="Q863" s="15"/>
      <c r="R863" s="15" t="s">
        <v>6638</v>
      </c>
      <c r="S863" s="15"/>
      <c r="T863" s="15" t="s">
        <v>868</v>
      </c>
      <c r="U863" s="15"/>
      <c r="V863" s="15" t="s">
        <v>868</v>
      </c>
      <c r="W863" s="15"/>
      <c r="X863" s="15" t="s">
        <v>868</v>
      </c>
      <c r="Y863" s="15"/>
      <c r="Z863" s="15" t="s">
        <v>868</v>
      </c>
      <c r="AA863" s="15"/>
      <c r="AB863" s="15" t="s">
        <v>868</v>
      </c>
      <c r="AC863" s="15"/>
      <c r="AD863" s="15" t="s">
        <v>868</v>
      </c>
      <c r="AE863" s="15" t="s">
        <v>868</v>
      </c>
      <c r="AF863" s="15" t="s">
        <v>868</v>
      </c>
      <c r="AG863" s="15" t="s">
        <v>868</v>
      </c>
      <c r="AH863" s="15" t="s">
        <v>868</v>
      </c>
      <c r="AI863" s="15"/>
      <c r="AJ863" s="15"/>
      <c r="AK863" s="15"/>
      <c r="AL863" s="15"/>
      <c r="AM863" s="15"/>
    </row>
    <row r="864" spans="1:42" ht="29">
      <c r="A864" s="20">
        <v>862</v>
      </c>
      <c r="B864" s="15" t="s">
        <v>6639</v>
      </c>
      <c r="C864" s="15" t="s">
        <v>5656</v>
      </c>
      <c r="D864" s="15" t="e">
        <f>VLOOKUP(C864,[1]Sheet1!$A$1:$B$4518,2,0)</f>
        <v>#N/A</v>
      </c>
      <c r="E864" s="15" t="s">
        <v>50</v>
      </c>
      <c r="F864" s="15" t="s">
        <v>5720</v>
      </c>
      <c r="G864" s="15" t="s">
        <v>6640</v>
      </c>
      <c r="H864" s="16">
        <v>1799</v>
      </c>
      <c r="I864" s="15"/>
      <c r="J864" s="15"/>
      <c r="K864" s="15"/>
      <c r="L864" s="15" t="s">
        <v>6641</v>
      </c>
      <c r="M864" s="15"/>
      <c r="N864" s="15" t="s">
        <v>6642</v>
      </c>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row>
    <row r="865" spans="1:39" ht="29">
      <c r="A865" s="20">
        <v>863</v>
      </c>
      <c r="B865" s="15" t="s">
        <v>6643</v>
      </c>
      <c r="C865" s="15" t="s">
        <v>5656</v>
      </c>
      <c r="D865" s="15" t="e">
        <f>VLOOKUP(C865,[1]Sheet1!$A$1:$B$4518,2,0)</f>
        <v>#N/A</v>
      </c>
      <c r="E865" s="15" t="s">
        <v>66</v>
      </c>
      <c r="F865" s="15" t="s">
        <v>5661</v>
      </c>
      <c r="G865" s="15" t="s">
        <v>6644</v>
      </c>
      <c r="H865" s="16">
        <v>142</v>
      </c>
      <c r="I865" s="15"/>
      <c r="J865" s="15"/>
      <c r="K865" s="15"/>
      <c r="L865" s="15" t="s">
        <v>6645</v>
      </c>
      <c r="M865" s="15"/>
      <c r="N865" s="15"/>
      <c r="O865" s="15"/>
      <c r="P865" s="15"/>
      <c r="Q865" s="15"/>
      <c r="R865" s="15"/>
      <c r="S865" s="15"/>
      <c r="T865" s="15"/>
      <c r="U865" s="15"/>
      <c r="V865" s="15"/>
      <c r="W865" s="15"/>
      <c r="X865" s="15"/>
      <c r="Y865" s="15"/>
      <c r="Z865" s="15"/>
      <c r="AA865" s="15"/>
      <c r="AB865" s="15"/>
      <c r="AC865" s="15"/>
      <c r="AD865" s="15" t="s">
        <v>868</v>
      </c>
      <c r="AE865" s="15" t="s">
        <v>868</v>
      </c>
      <c r="AF865" s="15" t="s">
        <v>868</v>
      </c>
      <c r="AG865" s="15"/>
      <c r="AH865" s="15"/>
      <c r="AI865" s="15"/>
      <c r="AJ865" s="15"/>
      <c r="AK865" s="15"/>
      <c r="AL865" s="15"/>
      <c r="AM865" s="15"/>
    </row>
    <row r="866" spans="1:39" ht="29">
      <c r="A866" s="20">
        <v>864</v>
      </c>
      <c r="B866" s="15" t="s">
        <v>6646</v>
      </c>
      <c r="C866" s="15" t="s">
        <v>5656</v>
      </c>
      <c r="D866" s="15" t="e">
        <f>VLOOKUP(C866,[1]Sheet1!$A$1:$B$4518,2,0)</f>
        <v>#N/A</v>
      </c>
      <c r="E866" s="15" t="s">
        <v>50</v>
      </c>
      <c r="F866" s="15" t="s">
        <v>5977</v>
      </c>
      <c r="G866" s="15" t="s">
        <v>6647</v>
      </c>
      <c r="H866" s="16">
        <v>183</v>
      </c>
      <c r="I866" s="15"/>
      <c r="J866" s="15"/>
      <c r="K866" s="15"/>
      <c r="L866" s="15" t="s">
        <v>6648</v>
      </c>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row>
    <row r="867" spans="1:39" ht="29">
      <c r="A867" s="20">
        <v>865</v>
      </c>
      <c r="B867" s="15" t="s">
        <v>6649</v>
      </c>
      <c r="C867" s="15" t="s">
        <v>5656</v>
      </c>
      <c r="D867" s="15" t="e">
        <f>VLOOKUP(C867,[1]Sheet1!$A$1:$B$4518,2,0)</f>
        <v>#N/A</v>
      </c>
      <c r="E867" s="15" t="s">
        <v>50</v>
      </c>
      <c r="F867" s="15" t="s">
        <v>5977</v>
      </c>
      <c r="G867" s="15" t="s">
        <v>6647</v>
      </c>
      <c r="H867" s="16">
        <v>771</v>
      </c>
      <c r="I867" s="15"/>
      <c r="J867" s="15"/>
      <c r="K867" s="15"/>
      <c r="L867" s="15" t="s">
        <v>6648</v>
      </c>
      <c r="M867" s="15" t="s">
        <v>6650</v>
      </c>
      <c r="N867" s="15" t="s">
        <v>6651</v>
      </c>
      <c r="O867" s="15" t="s">
        <v>6652</v>
      </c>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row>
    <row r="868" spans="1:39" ht="29">
      <c r="A868" s="20">
        <v>866</v>
      </c>
      <c r="B868" s="15" t="s">
        <v>6653</v>
      </c>
      <c r="C868" s="15" t="s">
        <v>5656</v>
      </c>
      <c r="D868" s="15" t="e">
        <f>VLOOKUP(C868,[1]Sheet1!$A$1:$B$4518,2,0)</f>
        <v>#N/A</v>
      </c>
      <c r="E868" s="15" t="s">
        <v>50</v>
      </c>
      <c r="F868" s="15" t="s">
        <v>5720</v>
      </c>
      <c r="G868" s="15" t="s">
        <v>6654</v>
      </c>
      <c r="H868" s="16">
        <v>27</v>
      </c>
      <c r="I868" s="15"/>
      <c r="J868" s="15"/>
      <c r="K868" s="15"/>
      <c r="L868" s="15" t="s">
        <v>6655</v>
      </c>
      <c r="M868" s="15"/>
      <c r="N868" s="15" t="s">
        <v>868</v>
      </c>
      <c r="O868" s="15"/>
      <c r="P868" s="15" t="s">
        <v>868</v>
      </c>
      <c r="Q868" s="15"/>
      <c r="R868" s="15" t="s">
        <v>868</v>
      </c>
      <c r="S868" s="15"/>
      <c r="T868" s="15" t="s">
        <v>868</v>
      </c>
      <c r="U868" s="15"/>
      <c r="V868" s="15" t="s">
        <v>868</v>
      </c>
      <c r="W868" s="15"/>
      <c r="X868" s="15" t="s">
        <v>868</v>
      </c>
      <c r="Y868" s="15"/>
      <c r="Z868" s="15" t="s">
        <v>868</v>
      </c>
      <c r="AA868" s="15"/>
      <c r="AB868" s="15" t="s">
        <v>868</v>
      </c>
      <c r="AC868" s="15"/>
      <c r="AD868" s="15"/>
      <c r="AE868" s="15"/>
      <c r="AF868" s="15"/>
      <c r="AG868" s="15"/>
      <c r="AH868" s="15"/>
      <c r="AI868" s="15"/>
      <c r="AJ868" s="15"/>
      <c r="AK868" s="15"/>
      <c r="AL868" s="15"/>
      <c r="AM868" s="15"/>
    </row>
    <row r="869" spans="1:39" ht="116">
      <c r="A869" s="20">
        <v>867</v>
      </c>
      <c r="B869" s="15" t="s">
        <v>6656</v>
      </c>
      <c r="C869" s="15" t="s">
        <v>5656</v>
      </c>
      <c r="D869" s="15" t="e">
        <f>VLOOKUP(C869,[1]Sheet1!$A$1:$B$4518,2,0)</f>
        <v>#N/A</v>
      </c>
      <c r="E869" s="15" t="s">
        <v>85</v>
      </c>
      <c r="F869" s="15" t="s">
        <v>5666</v>
      </c>
      <c r="G869" s="15" t="s">
        <v>6657</v>
      </c>
      <c r="H869" s="16">
        <v>43</v>
      </c>
      <c r="I869" s="15"/>
      <c r="J869" s="15"/>
      <c r="K869" s="15"/>
      <c r="L869" s="15" t="s">
        <v>6658</v>
      </c>
      <c r="M869" s="15"/>
      <c r="N869" s="15" t="s">
        <v>6659</v>
      </c>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row>
    <row r="870" spans="1:39" ht="29">
      <c r="A870" s="20">
        <v>868</v>
      </c>
      <c r="B870" s="15" t="s">
        <v>6660</v>
      </c>
      <c r="C870" s="15" t="s">
        <v>5656</v>
      </c>
      <c r="D870" s="15" t="e">
        <f>VLOOKUP(C870,[1]Sheet1!$A$1:$B$4518,2,0)</f>
        <v>#N/A</v>
      </c>
      <c r="E870" s="15" t="s">
        <v>50</v>
      </c>
      <c r="F870" s="15" t="s">
        <v>5720</v>
      </c>
      <c r="G870" s="15" t="s">
        <v>6661</v>
      </c>
      <c r="H870" s="16">
        <v>4898</v>
      </c>
      <c r="I870" s="15"/>
      <c r="J870" s="15"/>
      <c r="K870" s="15" t="s">
        <v>868</v>
      </c>
      <c r="L870" s="15" t="s">
        <v>6662</v>
      </c>
      <c r="M870" s="15"/>
      <c r="N870" s="15" t="s">
        <v>6663</v>
      </c>
      <c r="O870" s="15"/>
      <c r="P870" s="15" t="s">
        <v>6664</v>
      </c>
      <c r="Q870" s="15"/>
      <c r="R870" s="15" t="s">
        <v>6665</v>
      </c>
      <c r="S870" s="15"/>
      <c r="T870" s="15" t="s">
        <v>868</v>
      </c>
      <c r="U870" s="15"/>
      <c r="V870" s="15" t="s">
        <v>868</v>
      </c>
      <c r="W870" s="15"/>
      <c r="X870" s="15" t="s">
        <v>868</v>
      </c>
      <c r="Y870" s="15"/>
      <c r="Z870" s="15" t="s">
        <v>868</v>
      </c>
      <c r="AA870" s="15"/>
      <c r="AB870" s="15" t="s">
        <v>868</v>
      </c>
      <c r="AC870" s="15"/>
      <c r="AD870" s="15" t="s">
        <v>868</v>
      </c>
      <c r="AE870" s="15" t="s">
        <v>868</v>
      </c>
      <c r="AF870" s="15" t="s">
        <v>868</v>
      </c>
      <c r="AG870" s="15" t="s">
        <v>868</v>
      </c>
      <c r="AH870" s="15" t="s">
        <v>868</v>
      </c>
      <c r="AI870" s="15"/>
      <c r="AJ870" s="15"/>
      <c r="AK870" s="15"/>
      <c r="AL870" s="15"/>
      <c r="AM870" s="15"/>
    </row>
    <row r="871" spans="1:39" ht="29">
      <c r="A871" s="20">
        <v>869</v>
      </c>
      <c r="B871" s="15" t="s">
        <v>6666</v>
      </c>
      <c r="C871" s="15" t="s">
        <v>5656</v>
      </c>
      <c r="D871" s="15" t="e">
        <f>VLOOKUP(C871,[1]Sheet1!$A$1:$B$4518,2,0)</f>
        <v>#N/A</v>
      </c>
      <c r="E871" s="15" t="s">
        <v>50</v>
      </c>
      <c r="F871" s="15" t="s">
        <v>5720</v>
      </c>
      <c r="G871" s="15" t="s">
        <v>6667</v>
      </c>
      <c r="H871" s="16">
        <v>5000</v>
      </c>
      <c r="I871" s="15"/>
      <c r="J871" s="15"/>
      <c r="K871" s="15" t="s">
        <v>868</v>
      </c>
      <c r="L871" s="15" t="s">
        <v>6668</v>
      </c>
      <c r="M871" s="15"/>
      <c r="N871" s="15" t="s">
        <v>6669</v>
      </c>
      <c r="O871" s="15"/>
      <c r="P871" s="15" t="s">
        <v>868</v>
      </c>
      <c r="Q871" s="15"/>
      <c r="R871" s="15" t="s">
        <v>868</v>
      </c>
      <c r="S871" s="15"/>
      <c r="T871" s="15" t="s">
        <v>868</v>
      </c>
      <c r="U871" s="15"/>
      <c r="V871" s="15" t="s">
        <v>868</v>
      </c>
      <c r="W871" s="15"/>
      <c r="X871" s="15" t="s">
        <v>868</v>
      </c>
      <c r="Y871" s="15"/>
      <c r="Z871" s="15" t="s">
        <v>868</v>
      </c>
      <c r="AA871" s="15"/>
      <c r="AB871" s="15" t="s">
        <v>868</v>
      </c>
      <c r="AC871" s="15"/>
      <c r="AD871" s="15" t="s">
        <v>868</v>
      </c>
      <c r="AE871" s="15" t="s">
        <v>868</v>
      </c>
      <c r="AF871" s="15" t="s">
        <v>868</v>
      </c>
      <c r="AG871" s="15" t="s">
        <v>868</v>
      </c>
      <c r="AH871" s="15" t="s">
        <v>868</v>
      </c>
      <c r="AI871" s="15"/>
      <c r="AJ871" s="15"/>
      <c r="AK871" s="15"/>
      <c r="AL871" s="15"/>
      <c r="AM871" s="15"/>
    </row>
    <row r="872" spans="1:39" ht="29">
      <c r="A872" s="20">
        <v>870</v>
      </c>
      <c r="B872" s="15" t="s">
        <v>6670</v>
      </c>
      <c r="C872" s="15" t="s">
        <v>5656</v>
      </c>
      <c r="D872" s="15" t="e">
        <f>VLOOKUP(C872,[1]Sheet1!$A$1:$B$4518,2,0)</f>
        <v>#N/A</v>
      </c>
      <c r="E872" s="15" t="s">
        <v>50</v>
      </c>
      <c r="F872" s="15" t="s">
        <v>6671</v>
      </c>
      <c r="G872" s="15" t="s">
        <v>6672</v>
      </c>
      <c r="H872" s="16">
        <v>31</v>
      </c>
      <c r="I872" s="15"/>
      <c r="J872" s="15"/>
      <c r="K872" s="15" t="s">
        <v>868</v>
      </c>
      <c r="L872" s="15" t="s">
        <v>6673</v>
      </c>
      <c r="M872" s="15"/>
      <c r="N872" s="15" t="s">
        <v>6674</v>
      </c>
      <c r="O872" s="15"/>
      <c r="P872" s="15" t="s">
        <v>868</v>
      </c>
      <c r="Q872" s="15"/>
      <c r="R872" s="15" t="s">
        <v>868</v>
      </c>
      <c r="S872" s="15"/>
      <c r="T872" s="15" t="s">
        <v>868</v>
      </c>
      <c r="U872" s="15"/>
      <c r="V872" s="15" t="s">
        <v>868</v>
      </c>
      <c r="W872" s="15"/>
      <c r="X872" s="15" t="s">
        <v>868</v>
      </c>
      <c r="Y872" s="15"/>
      <c r="Z872" s="15" t="s">
        <v>868</v>
      </c>
      <c r="AA872" s="15"/>
      <c r="AB872" s="15" t="s">
        <v>868</v>
      </c>
      <c r="AC872" s="15"/>
      <c r="AD872" s="15"/>
      <c r="AE872" s="15"/>
      <c r="AF872" s="15"/>
      <c r="AG872" s="15" t="s">
        <v>868</v>
      </c>
      <c r="AH872" s="15" t="s">
        <v>868</v>
      </c>
      <c r="AI872" s="15"/>
      <c r="AJ872" s="15"/>
      <c r="AK872" s="15"/>
      <c r="AL872" s="15"/>
      <c r="AM872" s="15"/>
    </row>
    <row r="873" spans="1:39" ht="29">
      <c r="A873" s="20">
        <v>871</v>
      </c>
      <c r="B873" s="15" t="s">
        <v>6675</v>
      </c>
      <c r="C873" s="15" t="s">
        <v>5656</v>
      </c>
      <c r="D873" s="15" t="e">
        <f>VLOOKUP(C873,[1]Sheet1!$A$1:$B$4518,2,0)</f>
        <v>#N/A</v>
      </c>
      <c r="E873" s="15" t="s">
        <v>72</v>
      </c>
      <c r="F873" s="15" t="s">
        <v>6676</v>
      </c>
      <c r="G873" s="15" t="s">
        <v>6677</v>
      </c>
      <c r="H873" s="16">
        <v>30</v>
      </c>
      <c r="I873" s="15"/>
      <c r="J873" s="15"/>
      <c r="K873" s="15"/>
      <c r="L873" s="15" t="s">
        <v>6678</v>
      </c>
      <c r="M873" s="15"/>
      <c r="N873" s="15" t="s">
        <v>6679</v>
      </c>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row>
    <row r="874" spans="1:39" ht="29">
      <c r="A874" s="20">
        <v>872</v>
      </c>
      <c r="B874" s="15" t="s">
        <v>516</v>
      </c>
      <c r="C874" s="15" t="s">
        <v>5656</v>
      </c>
      <c r="D874" s="15" t="e">
        <f>VLOOKUP(C874,[1]Sheet1!$A$1:$B$4518,2,0)</f>
        <v>#N/A</v>
      </c>
      <c r="E874" s="15" t="s">
        <v>50</v>
      </c>
      <c r="F874" s="15" t="s">
        <v>5720</v>
      </c>
      <c r="G874" s="15" t="s">
        <v>6680</v>
      </c>
      <c r="H874" s="16">
        <v>1158</v>
      </c>
      <c r="I874" s="15"/>
      <c r="J874" s="15"/>
      <c r="K874" s="15" t="s">
        <v>6681</v>
      </c>
      <c r="L874" s="15" t="s">
        <v>6682</v>
      </c>
      <c r="M874" s="15"/>
      <c r="N874" s="15" t="s">
        <v>6683</v>
      </c>
      <c r="O874" s="15"/>
      <c r="P874" s="15" t="s">
        <v>6684</v>
      </c>
      <c r="Q874" s="15"/>
      <c r="R874" s="15" t="s">
        <v>6685</v>
      </c>
      <c r="S874" s="15"/>
      <c r="T874" s="15"/>
      <c r="U874" s="15"/>
      <c r="V874" s="15" t="s">
        <v>868</v>
      </c>
      <c r="W874" s="15"/>
      <c r="X874" s="15" t="s">
        <v>868</v>
      </c>
      <c r="Y874" s="15"/>
      <c r="Z874" s="15" t="s">
        <v>868</v>
      </c>
      <c r="AA874" s="15"/>
      <c r="AB874" s="15" t="s">
        <v>868</v>
      </c>
      <c r="AC874" s="15"/>
      <c r="AD874" s="15"/>
      <c r="AE874" s="15"/>
      <c r="AF874" s="15"/>
      <c r="AG874" s="15" t="s">
        <v>868</v>
      </c>
      <c r="AH874" s="15" t="s">
        <v>868</v>
      </c>
      <c r="AI874" s="15"/>
      <c r="AJ874" s="15"/>
      <c r="AK874" s="15"/>
      <c r="AL874" s="15"/>
      <c r="AM874" s="15"/>
    </row>
    <row r="875" spans="1:39" ht="29">
      <c r="A875" s="20">
        <v>873</v>
      </c>
      <c r="B875" s="15" t="s">
        <v>6686</v>
      </c>
      <c r="C875" s="15" t="s">
        <v>5656</v>
      </c>
      <c r="D875" s="15" t="e">
        <f>VLOOKUP(C875,[1]Sheet1!$A$1:$B$4518,2,0)</f>
        <v>#N/A</v>
      </c>
      <c r="E875" s="15" t="s">
        <v>72</v>
      </c>
      <c r="F875" s="15" t="s">
        <v>6004</v>
      </c>
      <c r="G875" s="15" t="s">
        <v>6687</v>
      </c>
      <c r="H875" s="16">
        <v>59</v>
      </c>
      <c r="I875" s="15"/>
      <c r="J875" s="15"/>
      <c r="K875" s="15"/>
      <c r="L875" s="15" t="s">
        <v>6688</v>
      </c>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row>
    <row r="876" spans="1:39" ht="29">
      <c r="A876" s="20">
        <v>874</v>
      </c>
      <c r="B876" s="15" t="s">
        <v>6689</v>
      </c>
      <c r="C876" s="15" t="s">
        <v>5656</v>
      </c>
      <c r="D876" s="15" t="e">
        <f>VLOOKUP(C876,[1]Sheet1!$A$1:$B$4518,2,0)</f>
        <v>#N/A</v>
      </c>
      <c r="E876" s="15" t="s">
        <v>72</v>
      </c>
      <c r="F876" s="15" t="s">
        <v>6676</v>
      </c>
      <c r="G876" s="15" t="s">
        <v>6690</v>
      </c>
      <c r="H876" s="16">
        <v>50</v>
      </c>
      <c r="I876" s="15"/>
      <c r="J876" s="15"/>
      <c r="K876" s="15"/>
      <c r="L876" s="15" t="s">
        <v>6691</v>
      </c>
      <c r="M876" s="15"/>
      <c r="N876" s="15" t="s">
        <v>6692</v>
      </c>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row>
    <row r="877" spans="1:39" ht="29">
      <c r="A877" s="20">
        <v>875</v>
      </c>
      <c r="B877" s="15" t="s">
        <v>6693</v>
      </c>
      <c r="C877" s="15" t="s">
        <v>5656</v>
      </c>
      <c r="D877" s="15" t="e">
        <f>VLOOKUP(C877,[1]Sheet1!$A$1:$B$4518,2,0)</f>
        <v>#N/A</v>
      </c>
      <c r="E877" s="15" t="s">
        <v>61</v>
      </c>
      <c r="F877" s="15" t="s">
        <v>5909</v>
      </c>
      <c r="G877" s="15" t="s">
        <v>6694</v>
      </c>
      <c r="H877" s="16">
        <v>152</v>
      </c>
      <c r="I877" s="15"/>
      <c r="J877" s="15"/>
      <c r="K877" s="15" t="s">
        <v>6695</v>
      </c>
      <c r="L877" s="15" t="s">
        <v>6696</v>
      </c>
      <c r="M877" s="15"/>
      <c r="N877" s="15" t="s">
        <v>6697</v>
      </c>
      <c r="O877" s="15"/>
      <c r="P877" s="15" t="s">
        <v>6698</v>
      </c>
      <c r="Q877" s="15"/>
      <c r="R877" s="15" t="s">
        <v>6699</v>
      </c>
      <c r="S877" s="15"/>
      <c r="T877" s="15" t="s">
        <v>6700</v>
      </c>
      <c r="U877" s="15"/>
      <c r="V877" s="15" t="s">
        <v>6701</v>
      </c>
      <c r="W877" s="15"/>
      <c r="X877" s="15" t="s">
        <v>868</v>
      </c>
      <c r="Y877" s="15"/>
      <c r="Z877" s="15" t="s">
        <v>868</v>
      </c>
      <c r="AA877" s="15"/>
      <c r="AB877" s="15" t="s">
        <v>868</v>
      </c>
      <c r="AC877" s="15"/>
      <c r="AD877" s="15" t="s">
        <v>868</v>
      </c>
      <c r="AE877" s="15" t="s">
        <v>868</v>
      </c>
      <c r="AF877" s="15" t="s">
        <v>868</v>
      </c>
      <c r="AG877" s="15" t="s">
        <v>868</v>
      </c>
      <c r="AH877" s="15" t="s">
        <v>868</v>
      </c>
      <c r="AI877" s="15"/>
      <c r="AJ877" s="15"/>
      <c r="AK877" s="15"/>
      <c r="AL877" s="15"/>
      <c r="AM877" s="15"/>
    </row>
    <row r="878" spans="1:39" ht="87">
      <c r="A878" s="20">
        <v>876</v>
      </c>
      <c r="B878" s="15" t="s">
        <v>6702</v>
      </c>
      <c r="C878" s="15" t="s">
        <v>5656</v>
      </c>
      <c r="D878" s="15" t="e">
        <f>VLOOKUP(C878,[1]Sheet1!$A$1:$B$4518,2,0)</f>
        <v>#N/A</v>
      </c>
      <c r="E878" s="15" t="s">
        <v>85</v>
      </c>
      <c r="F878" s="15" t="s">
        <v>5666</v>
      </c>
      <c r="G878" s="15" t="s">
        <v>6703</v>
      </c>
      <c r="H878" s="16">
        <v>47</v>
      </c>
      <c r="I878" s="15"/>
      <c r="J878" s="15"/>
      <c r="K878" s="15"/>
      <c r="L878" s="15" t="s">
        <v>6704</v>
      </c>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row>
    <row r="879" spans="1:39" ht="101.5">
      <c r="A879" s="20">
        <v>877</v>
      </c>
      <c r="B879" s="15" t="s">
        <v>6705</v>
      </c>
      <c r="C879" s="15" t="s">
        <v>5656</v>
      </c>
      <c r="D879" s="15" t="e">
        <f>VLOOKUP(C879,[1]Sheet1!$A$1:$B$4518,2,0)</f>
        <v>#N/A</v>
      </c>
      <c r="E879" s="15" t="s">
        <v>85</v>
      </c>
      <c r="F879" s="15" t="s">
        <v>6706</v>
      </c>
      <c r="G879" s="15" t="s">
        <v>6707</v>
      </c>
      <c r="H879" s="16">
        <v>839</v>
      </c>
      <c r="I879" s="15"/>
      <c r="J879" s="15"/>
      <c r="K879" s="15" t="s">
        <v>6708</v>
      </c>
      <c r="L879" s="15" t="s">
        <v>6709</v>
      </c>
      <c r="M879" s="15" t="s">
        <v>6710</v>
      </c>
      <c r="N879" s="15" t="s">
        <v>6711</v>
      </c>
      <c r="O879" s="15" t="s">
        <v>6712</v>
      </c>
      <c r="P879" s="15" t="s">
        <v>6713</v>
      </c>
      <c r="Q879" s="15" t="s">
        <v>6714</v>
      </c>
      <c r="R879" s="15"/>
      <c r="S879" s="15"/>
      <c r="T879" s="15"/>
      <c r="U879" s="15"/>
      <c r="V879" s="15"/>
      <c r="W879" s="15"/>
      <c r="X879" s="15"/>
      <c r="Y879" s="15"/>
      <c r="Z879" s="15"/>
      <c r="AA879" s="15"/>
      <c r="AB879" s="15"/>
      <c r="AC879" s="15"/>
      <c r="AD879" s="15"/>
      <c r="AE879" s="15"/>
      <c r="AF879" s="15"/>
      <c r="AG879" s="15"/>
      <c r="AH879" s="15"/>
      <c r="AI879" s="15"/>
      <c r="AJ879" s="15"/>
      <c r="AK879" s="15"/>
      <c r="AL879" s="15"/>
      <c r="AM879" s="15"/>
    </row>
    <row r="880" spans="1:39" ht="101.5">
      <c r="A880" s="20">
        <v>878</v>
      </c>
      <c r="B880" s="15" t="s">
        <v>6715</v>
      </c>
      <c r="C880" s="15" t="s">
        <v>5656</v>
      </c>
      <c r="D880" s="15" t="e">
        <f>VLOOKUP(C880,[1]Sheet1!$A$1:$B$4518,2,0)</f>
        <v>#N/A</v>
      </c>
      <c r="E880" s="15" t="s">
        <v>78</v>
      </c>
      <c r="F880" s="15" t="s">
        <v>5845</v>
      </c>
      <c r="G880" s="15" t="s">
        <v>6716</v>
      </c>
      <c r="H880" s="16">
        <v>11165</v>
      </c>
      <c r="I880" s="15"/>
      <c r="J880" s="15"/>
      <c r="K880" s="15" t="s">
        <v>6717</v>
      </c>
      <c r="L880" s="15" t="s">
        <v>5864</v>
      </c>
      <c r="M880" s="15"/>
      <c r="N880" s="15" t="s">
        <v>5866</v>
      </c>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row>
    <row r="881" spans="1:39" ht="101.5">
      <c r="A881" s="20">
        <v>879</v>
      </c>
      <c r="B881" s="15" t="s">
        <v>6718</v>
      </c>
      <c r="C881" s="15" t="s">
        <v>5656</v>
      </c>
      <c r="D881" s="15" t="e">
        <f>VLOOKUP(C881,[1]Sheet1!$A$1:$B$4518,2,0)</f>
        <v>#N/A</v>
      </c>
      <c r="E881" s="15" t="s">
        <v>78</v>
      </c>
      <c r="F881" s="15" t="s">
        <v>5845</v>
      </c>
      <c r="G881" s="15" t="s">
        <v>6716</v>
      </c>
      <c r="H881" s="16">
        <v>8472</v>
      </c>
      <c r="I881" s="15"/>
      <c r="J881" s="15"/>
      <c r="K881" s="15" t="s">
        <v>6719</v>
      </c>
      <c r="L881" s="15" t="s">
        <v>6720</v>
      </c>
      <c r="M881" s="15"/>
      <c r="N881" s="15" t="s">
        <v>6721</v>
      </c>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row>
    <row r="882" spans="1:39" ht="101.5">
      <c r="A882" s="20">
        <v>880</v>
      </c>
      <c r="B882" s="15" t="s">
        <v>6722</v>
      </c>
      <c r="C882" s="15" t="s">
        <v>5656</v>
      </c>
      <c r="D882" s="15" t="e">
        <f>VLOOKUP(C882,[1]Sheet1!$A$1:$B$4518,2,0)</f>
        <v>#N/A</v>
      </c>
      <c r="E882" s="15" t="s">
        <v>78</v>
      </c>
      <c r="F882" s="15" t="s">
        <v>5845</v>
      </c>
      <c r="G882" s="15" t="s">
        <v>6716</v>
      </c>
      <c r="H882" s="16">
        <v>9500</v>
      </c>
      <c r="I882" s="15"/>
      <c r="J882" s="15"/>
      <c r="K882" s="15" t="s">
        <v>6723</v>
      </c>
      <c r="L882" s="15" t="s">
        <v>6724</v>
      </c>
      <c r="M882" s="15"/>
      <c r="N882" s="15" t="s">
        <v>6725</v>
      </c>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row>
    <row r="883" spans="1:39" ht="101.5">
      <c r="A883" s="20">
        <v>881</v>
      </c>
      <c r="B883" s="15" t="s">
        <v>6726</v>
      </c>
      <c r="C883" s="15" t="s">
        <v>5656</v>
      </c>
      <c r="D883" s="15" t="e">
        <f>VLOOKUP(C883,[1]Sheet1!$A$1:$B$4518,2,0)</f>
        <v>#N/A</v>
      </c>
      <c r="E883" s="15" t="s">
        <v>78</v>
      </c>
      <c r="F883" s="15" t="s">
        <v>5845</v>
      </c>
      <c r="G883" s="15" t="s">
        <v>6716</v>
      </c>
      <c r="H883" s="16">
        <v>7444</v>
      </c>
      <c r="I883" s="15"/>
      <c r="J883" s="15"/>
      <c r="K883" s="15" t="s">
        <v>6727</v>
      </c>
      <c r="L883" s="15" t="s">
        <v>5864</v>
      </c>
      <c r="M883" s="15"/>
      <c r="N883" s="15" t="s">
        <v>5866</v>
      </c>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row>
    <row r="884" spans="1:39" ht="29">
      <c r="A884" s="20">
        <v>882</v>
      </c>
      <c r="B884" s="15" t="s">
        <v>6728</v>
      </c>
      <c r="C884" s="15" t="s">
        <v>5656</v>
      </c>
      <c r="D884" s="15" t="e">
        <f>VLOOKUP(C884,[1]Sheet1!$A$1:$B$4518,2,0)</f>
        <v>#N/A</v>
      </c>
      <c r="E884" s="15" t="s">
        <v>67</v>
      </c>
      <c r="F884" s="15" t="s">
        <v>6729</v>
      </c>
      <c r="G884" s="15" t="s">
        <v>6730</v>
      </c>
      <c r="H884" s="16">
        <v>67</v>
      </c>
      <c r="I884" s="15"/>
      <c r="J884" s="15"/>
      <c r="K884" s="15"/>
      <c r="L884" s="15" t="s">
        <v>6731</v>
      </c>
      <c r="M884" s="15"/>
      <c r="N884" s="15" t="s">
        <v>6732</v>
      </c>
      <c r="O884" s="15"/>
      <c r="P884" s="15" t="s">
        <v>6733</v>
      </c>
      <c r="Q884" s="15"/>
      <c r="R884" s="15" t="s">
        <v>6734</v>
      </c>
      <c r="S884" s="15"/>
      <c r="T884" s="15" t="s">
        <v>6735</v>
      </c>
      <c r="U884" s="15"/>
      <c r="V884" s="15"/>
      <c r="W884" s="15"/>
      <c r="X884" s="15"/>
      <c r="Y884" s="15"/>
      <c r="Z884" s="15"/>
      <c r="AA884" s="15"/>
      <c r="AB884" s="15"/>
      <c r="AC884" s="15"/>
      <c r="AD884" s="15"/>
      <c r="AE884" s="15"/>
      <c r="AF884" s="15"/>
      <c r="AG884" s="15"/>
      <c r="AH884" s="15"/>
      <c r="AI884" s="15"/>
      <c r="AJ884" s="15"/>
      <c r="AK884" s="15"/>
      <c r="AL884" s="15"/>
      <c r="AM884" s="15"/>
    </row>
    <row r="885" spans="1:39" ht="29">
      <c r="A885" s="20">
        <v>883</v>
      </c>
      <c r="B885" s="15" t="s">
        <v>6736</v>
      </c>
      <c r="C885" s="15" t="s">
        <v>5656</v>
      </c>
      <c r="D885" s="15" t="e">
        <f>VLOOKUP(C885,[1]Sheet1!$A$1:$B$4518,2,0)</f>
        <v>#N/A</v>
      </c>
      <c r="E885" s="15" t="s">
        <v>67</v>
      </c>
      <c r="F885" s="15" t="s">
        <v>6729</v>
      </c>
      <c r="G885" s="15" t="s">
        <v>6737</v>
      </c>
      <c r="H885" s="16">
        <v>1311</v>
      </c>
      <c r="I885" s="15"/>
      <c r="J885" s="15"/>
      <c r="K885" s="15"/>
      <c r="L885" s="15" t="s">
        <v>6731</v>
      </c>
      <c r="M885" s="15"/>
      <c r="N885" s="15" t="s">
        <v>6738</v>
      </c>
      <c r="O885" s="15"/>
      <c r="P885" s="15" t="s">
        <v>6734</v>
      </c>
      <c r="Q885" s="15"/>
      <c r="R885" s="15" t="s">
        <v>6739</v>
      </c>
      <c r="S885" s="15"/>
      <c r="T885" s="15"/>
      <c r="U885" s="15"/>
      <c r="V885" s="15"/>
      <c r="W885" s="15"/>
      <c r="X885" s="15"/>
      <c r="Y885" s="15"/>
      <c r="Z885" s="15"/>
      <c r="AA885" s="15"/>
      <c r="AB885" s="15"/>
      <c r="AC885" s="15"/>
      <c r="AD885" s="15"/>
      <c r="AE885" s="15"/>
      <c r="AF885" s="15"/>
      <c r="AG885" s="15"/>
      <c r="AH885" s="15"/>
      <c r="AI885" s="15"/>
      <c r="AJ885" s="15"/>
      <c r="AK885" s="15"/>
      <c r="AL885" s="15"/>
      <c r="AM885" s="15"/>
    </row>
    <row r="886" spans="1:39" ht="29">
      <c r="A886" s="20">
        <v>884</v>
      </c>
      <c r="B886" s="15" t="s">
        <v>6740</v>
      </c>
      <c r="C886" s="15" t="s">
        <v>5656</v>
      </c>
      <c r="D886" s="15" t="e">
        <f>VLOOKUP(C886,[1]Sheet1!$A$1:$B$4518,2,0)</f>
        <v>#N/A</v>
      </c>
      <c r="E886" s="15" t="s">
        <v>77</v>
      </c>
      <c r="F886" s="15" t="s">
        <v>6741</v>
      </c>
      <c r="G886" s="15" t="s">
        <v>6742</v>
      </c>
      <c r="H886" s="16">
        <v>90</v>
      </c>
      <c r="I886" s="15"/>
      <c r="J886" s="15"/>
      <c r="K886" s="15"/>
      <c r="L886" s="15" t="s">
        <v>6743</v>
      </c>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row>
    <row r="887" spans="1:39" ht="29">
      <c r="A887" s="20">
        <v>885</v>
      </c>
      <c r="B887" s="15" t="s">
        <v>6744</v>
      </c>
      <c r="C887" s="15" t="s">
        <v>5656</v>
      </c>
      <c r="D887" s="15" t="e">
        <f>VLOOKUP(C887,[1]Sheet1!$A$1:$B$4518,2,0)</f>
        <v>#N/A</v>
      </c>
      <c r="E887" s="15" t="s">
        <v>72</v>
      </c>
      <c r="F887" s="15" t="s">
        <v>5701</v>
      </c>
      <c r="G887" s="15" t="s">
        <v>6745</v>
      </c>
      <c r="H887" s="16">
        <v>25</v>
      </c>
      <c r="I887" s="15"/>
      <c r="J887" s="15"/>
      <c r="K887" s="15"/>
      <c r="L887" s="15" t="s">
        <v>6746</v>
      </c>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row>
    <row r="888" spans="1:39" ht="72.5">
      <c r="A888" s="20">
        <v>886</v>
      </c>
      <c r="B888" s="15" t="s">
        <v>6747</v>
      </c>
      <c r="C888" s="15" t="s">
        <v>5656</v>
      </c>
      <c r="D888" s="15" t="e">
        <f>VLOOKUP(C888,[1]Sheet1!$A$1:$B$4518,2,0)</f>
        <v>#N/A</v>
      </c>
      <c r="E888" s="15" t="s">
        <v>66</v>
      </c>
      <c r="F888" s="15" t="s">
        <v>5661</v>
      </c>
      <c r="G888" s="15" t="s">
        <v>6748</v>
      </c>
      <c r="H888" s="16">
        <v>6068</v>
      </c>
      <c r="I888" s="15"/>
      <c r="J888" s="15"/>
      <c r="K888" s="15" t="s">
        <v>6749</v>
      </c>
      <c r="L888" s="15" t="s">
        <v>6750</v>
      </c>
      <c r="M888" s="15"/>
      <c r="N888" s="15" t="s">
        <v>6751</v>
      </c>
      <c r="O888" s="15" t="s">
        <v>2131</v>
      </c>
      <c r="P888" s="15" t="s">
        <v>6752</v>
      </c>
      <c r="Q888" s="15"/>
      <c r="R888" s="15" t="s">
        <v>6753</v>
      </c>
      <c r="S888" s="15" t="s">
        <v>6754</v>
      </c>
      <c r="T888" s="15" t="s">
        <v>6755</v>
      </c>
      <c r="U888" s="15" t="s">
        <v>6756</v>
      </c>
      <c r="V888" s="15" t="s">
        <v>6757</v>
      </c>
      <c r="W888" s="15" t="s">
        <v>6758</v>
      </c>
      <c r="X888" s="15"/>
      <c r="Y888" s="15"/>
      <c r="Z888" s="15"/>
      <c r="AA888" s="15"/>
      <c r="AB888" s="15"/>
      <c r="AC888" s="15"/>
      <c r="AD888" s="15"/>
      <c r="AE888" s="15"/>
      <c r="AF888" s="15"/>
      <c r="AG888" s="15"/>
      <c r="AH888" s="15"/>
      <c r="AI888" s="15"/>
      <c r="AJ888" s="15"/>
      <c r="AK888" s="15"/>
      <c r="AL888" s="15"/>
      <c r="AM888" s="15"/>
    </row>
    <row r="889" spans="1:39" ht="29">
      <c r="A889" s="20">
        <v>887</v>
      </c>
      <c r="B889" s="15" t="s">
        <v>6759</v>
      </c>
      <c r="C889" s="15" t="s">
        <v>5656</v>
      </c>
      <c r="D889" s="15" t="e">
        <f>VLOOKUP(C889,[1]Sheet1!$A$1:$B$4518,2,0)</f>
        <v>#N/A</v>
      </c>
      <c r="E889" s="15" t="s">
        <v>66</v>
      </c>
      <c r="F889" s="15" t="s">
        <v>5661</v>
      </c>
      <c r="G889" s="15" t="s">
        <v>6760</v>
      </c>
      <c r="H889" s="16">
        <v>3938</v>
      </c>
      <c r="I889" s="15"/>
      <c r="J889" s="15"/>
      <c r="K889" s="15" t="s">
        <v>6761</v>
      </c>
      <c r="L889" s="15" t="s">
        <v>6762</v>
      </c>
      <c r="M889" s="15"/>
      <c r="N889" s="15" t="s">
        <v>6763</v>
      </c>
      <c r="O889" s="15" t="s">
        <v>2131</v>
      </c>
      <c r="P889" s="15" t="s">
        <v>6764</v>
      </c>
      <c r="Q889" s="15" t="s">
        <v>6765</v>
      </c>
      <c r="R889" s="15" t="s">
        <v>6753</v>
      </c>
      <c r="S889" s="15" t="s">
        <v>6754</v>
      </c>
      <c r="T889" s="15" t="s">
        <v>6755</v>
      </c>
      <c r="U889" s="15" t="s">
        <v>6756</v>
      </c>
      <c r="V889" s="15" t="s">
        <v>6757</v>
      </c>
      <c r="W889" s="15" t="s">
        <v>6758</v>
      </c>
      <c r="X889" s="15"/>
      <c r="Y889" s="15"/>
      <c r="Z889" s="15"/>
      <c r="AA889" s="15"/>
      <c r="AB889" s="15"/>
      <c r="AC889" s="15"/>
      <c r="AD889" s="15"/>
      <c r="AE889" s="15"/>
      <c r="AF889" s="15"/>
      <c r="AG889" s="15" t="s">
        <v>868</v>
      </c>
      <c r="AH889" s="15" t="s">
        <v>868</v>
      </c>
      <c r="AI889" s="15"/>
      <c r="AJ889" s="15"/>
      <c r="AK889" s="15"/>
      <c r="AL889" s="15"/>
      <c r="AM889" s="15"/>
    </row>
    <row r="890" spans="1:39" ht="29">
      <c r="A890" s="20">
        <v>888</v>
      </c>
      <c r="B890" s="15" t="s">
        <v>6766</v>
      </c>
      <c r="C890" s="15" t="s">
        <v>5656</v>
      </c>
      <c r="D890" s="15" t="e">
        <f>VLOOKUP(C890,[1]Sheet1!$A$1:$B$4518,2,0)</f>
        <v>#N/A</v>
      </c>
      <c r="E890" s="15" t="s">
        <v>78</v>
      </c>
      <c r="F890" s="15" t="s">
        <v>5845</v>
      </c>
      <c r="G890" s="15" t="s">
        <v>6767</v>
      </c>
      <c r="H890" s="16">
        <v>205</v>
      </c>
      <c r="I890" s="15"/>
      <c r="J890" s="15"/>
      <c r="K890" s="15"/>
      <c r="L890" s="15" t="s">
        <v>6768</v>
      </c>
      <c r="M890" s="15"/>
      <c r="N890" s="15" t="s">
        <v>6006</v>
      </c>
      <c r="O890" s="15"/>
      <c r="P890" s="15" t="s">
        <v>6769</v>
      </c>
      <c r="Q890" s="15"/>
      <c r="R890" s="15" t="s">
        <v>6770</v>
      </c>
      <c r="S890" s="15"/>
      <c r="T890" s="15" t="s">
        <v>6771</v>
      </c>
      <c r="U890" s="15"/>
      <c r="V890" s="15"/>
      <c r="W890" s="15"/>
      <c r="X890" s="15"/>
      <c r="Y890" s="15"/>
      <c r="Z890" s="15"/>
      <c r="AA890" s="15"/>
      <c r="AB890" s="15"/>
      <c r="AC890" s="15"/>
      <c r="AD890" s="15" t="s">
        <v>868</v>
      </c>
      <c r="AE890" s="15" t="s">
        <v>868</v>
      </c>
      <c r="AF890" s="15" t="s">
        <v>868</v>
      </c>
      <c r="AG890" s="15" t="s">
        <v>868</v>
      </c>
      <c r="AH890" s="15" t="s">
        <v>868</v>
      </c>
      <c r="AI890" s="15"/>
      <c r="AJ890" s="15"/>
      <c r="AK890" s="15"/>
      <c r="AL890" s="15"/>
      <c r="AM890" s="15"/>
    </row>
    <row r="891" spans="1:39" ht="29">
      <c r="A891" s="20">
        <v>889</v>
      </c>
      <c r="B891" s="15" t="s">
        <v>6772</v>
      </c>
      <c r="C891" s="15" t="s">
        <v>5656</v>
      </c>
      <c r="D891" s="15" t="e">
        <f>VLOOKUP(C891,[1]Sheet1!$A$1:$B$4518,2,0)</f>
        <v>#N/A</v>
      </c>
      <c r="E891" s="15" t="s">
        <v>78</v>
      </c>
      <c r="F891" s="15" t="s">
        <v>5966</v>
      </c>
      <c r="G891" s="15" t="s">
        <v>6430</v>
      </c>
      <c r="H891" s="16">
        <v>3631</v>
      </c>
      <c r="I891" s="15"/>
      <c r="J891" s="15"/>
      <c r="K891" s="15"/>
      <c r="L891" s="15" t="s">
        <v>6431</v>
      </c>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row>
    <row r="892" spans="1:39" ht="29">
      <c r="A892" s="20">
        <v>890</v>
      </c>
      <c r="B892" s="15" t="s">
        <v>6773</v>
      </c>
      <c r="C892" s="15" t="s">
        <v>5656</v>
      </c>
      <c r="D892" s="15" t="e">
        <f>VLOOKUP(C892,[1]Sheet1!$A$1:$B$4518,2,0)</f>
        <v>#N/A</v>
      </c>
      <c r="E892" s="15" t="s">
        <v>78</v>
      </c>
      <c r="F892" s="15" t="s">
        <v>5845</v>
      </c>
      <c r="G892" s="15" t="s">
        <v>6774</v>
      </c>
      <c r="H892" s="16">
        <v>1262</v>
      </c>
      <c r="I892" s="15"/>
      <c r="J892" s="15"/>
      <c r="K892" s="15" t="s">
        <v>6775</v>
      </c>
      <c r="L892" s="15" t="s">
        <v>6776</v>
      </c>
      <c r="M892" s="15"/>
      <c r="N892" s="15" t="s">
        <v>6777</v>
      </c>
      <c r="O892" s="15"/>
      <c r="P892" s="15" t="s">
        <v>6778</v>
      </c>
      <c r="Q892" s="15"/>
      <c r="R892" s="15" t="s">
        <v>868</v>
      </c>
      <c r="S892" s="15"/>
      <c r="T892" s="15" t="s">
        <v>868</v>
      </c>
      <c r="U892" s="15"/>
      <c r="V892" s="15" t="s">
        <v>868</v>
      </c>
      <c r="W892" s="15"/>
      <c r="X892" s="15" t="s">
        <v>868</v>
      </c>
      <c r="Y892" s="15"/>
      <c r="Z892" s="15" t="s">
        <v>868</v>
      </c>
      <c r="AA892" s="15"/>
      <c r="AB892" s="15" t="s">
        <v>868</v>
      </c>
      <c r="AC892" s="15"/>
      <c r="AD892" s="15" t="s">
        <v>868</v>
      </c>
      <c r="AE892" s="15" t="s">
        <v>868</v>
      </c>
      <c r="AF892" s="15" t="s">
        <v>868</v>
      </c>
      <c r="AG892" s="15"/>
      <c r="AH892" s="15"/>
      <c r="AI892" s="15"/>
      <c r="AJ892" s="15"/>
      <c r="AK892" s="15"/>
      <c r="AL892" s="15"/>
      <c r="AM892" s="15"/>
    </row>
    <row r="893" spans="1:39" ht="58">
      <c r="A893" s="20">
        <v>891</v>
      </c>
      <c r="B893" s="15" t="s">
        <v>6779</v>
      </c>
      <c r="C893" s="15" t="s">
        <v>5656</v>
      </c>
      <c r="D893" s="15" t="e">
        <f>VLOOKUP(C893,[1]Sheet1!$A$1:$B$4518,2,0)</f>
        <v>#N/A</v>
      </c>
      <c r="E893" s="15" t="s">
        <v>66</v>
      </c>
      <c r="F893" s="15" t="s">
        <v>5661</v>
      </c>
      <c r="G893" s="15" t="s">
        <v>6780</v>
      </c>
      <c r="H893" s="16">
        <v>366</v>
      </c>
      <c r="I893" s="15"/>
      <c r="J893" s="15"/>
      <c r="K893" s="15"/>
      <c r="L893" s="15" t="s">
        <v>6781</v>
      </c>
      <c r="M893" s="15" t="s">
        <v>6782</v>
      </c>
      <c r="N893" s="15" t="s">
        <v>6783</v>
      </c>
      <c r="O893" s="15" t="s">
        <v>6784</v>
      </c>
      <c r="P893" s="15"/>
      <c r="Q893" s="15"/>
      <c r="R893" s="15"/>
      <c r="S893" s="15"/>
      <c r="T893" s="15"/>
      <c r="U893" s="15"/>
      <c r="V893" s="15"/>
      <c r="W893" s="15"/>
      <c r="X893" s="15"/>
      <c r="Y893" s="15"/>
      <c r="Z893" s="15"/>
      <c r="AA893" s="15"/>
      <c r="AB893" s="15"/>
      <c r="AC893" s="15"/>
      <c r="AD893" s="15" t="s">
        <v>868</v>
      </c>
      <c r="AE893" s="15" t="s">
        <v>868</v>
      </c>
      <c r="AF893" s="15" t="s">
        <v>868</v>
      </c>
      <c r="AG893" s="15" t="s">
        <v>868</v>
      </c>
      <c r="AH893" s="15" t="s">
        <v>868</v>
      </c>
      <c r="AI893" s="15"/>
      <c r="AJ893" s="15"/>
      <c r="AK893" s="15"/>
      <c r="AL893" s="15"/>
      <c r="AM893" s="15"/>
    </row>
    <row r="894" spans="1:39" ht="43.5">
      <c r="A894" s="20">
        <v>892</v>
      </c>
      <c r="B894" s="15" t="s">
        <v>6785</v>
      </c>
      <c r="C894" s="15" t="s">
        <v>5656</v>
      </c>
      <c r="D894" s="15" t="e">
        <f>VLOOKUP(C894,[1]Sheet1!$A$1:$B$4518,2,0)</f>
        <v>#N/A</v>
      </c>
      <c r="E894" s="15" t="s">
        <v>72</v>
      </c>
      <c r="F894" s="15" t="s">
        <v>5701</v>
      </c>
      <c r="G894" s="15" t="s">
        <v>6786</v>
      </c>
      <c r="H894" s="16">
        <v>60</v>
      </c>
      <c r="I894" s="15"/>
      <c r="J894" s="15"/>
      <c r="K894" s="15"/>
      <c r="L894" s="15" t="s">
        <v>6787</v>
      </c>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row>
    <row r="895" spans="1:39" ht="58">
      <c r="A895" s="20">
        <v>893</v>
      </c>
      <c r="B895" s="15" t="s">
        <v>7488</v>
      </c>
      <c r="C895" s="15" t="s">
        <v>5656</v>
      </c>
      <c r="D895" s="15" t="e">
        <f>VLOOKUP(C895,[1]Sheet1!$A$1:$B$4518,2,0)</f>
        <v>#N/A</v>
      </c>
      <c r="E895" s="15" t="s">
        <v>70</v>
      </c>
      <c r="F895" s="15" t="s">
        <v>7489</v>
      </c>
      <c r="G895" s="15" t="s">
        <v>7490</v>
      </c>
      <c r="H895" s="16">
        <v>33</v>
      </c>
      <c r="I895" s="15"/>
      <c r="J895" s="15"/>
      <c r="K895" s="15"/>
      <c r="L895" s="15" t="s">
        <v>7491</v>
      </c>
      <c r="M895" s="15"/>
      <c r="N895" s="15" t="s">
        <v>7492</v>
      </c>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row>
    <row r="896" spans="1:39" ht="159.5">
      <c r="A896" s="20">
        <v>894</v>
      </c>
      <c r="B896" s="15" t="s">
        <v>6788</v>
      </c>
      <c r="C896" s="15" t="s">
        <v>5656</v>
      </c>
      <c r="D896" s="15" t="e">
        <f>VLOOKUP(C896,[1]Sheet1!$A$1:$B$4518,2,0)</f>
        <v>#N/A</v>
      </c>
      <c r="E896" s="15" t="s">
        <v>66</v>
      </c>
      <c r="F896" s="15" t="s">
        <v>6334</v>
      </c>
      <c r="G896" s="15" t="s">
        <v>6789</v>
      </c>
      <c r="H896" s="16">
        <v>2308</v>
      </c>
      <c r="I896" s="15"/>
      <c r="J896" s="15"/>
      <c r="K896" s="15" t="s">
        <v>6790</v>
      </c>
      <c r="L896" s="15" t="s">
        <v>6791</v>
      </c>
      <c r="M896" s="15" t="s">
        <v>6792</v>
      </c>
      <c r="N896" s="15" t="s">
        <v>4130</v>
      </c>
      <c r="O896" s="15" t="s">
        <v>6793</v>
      </c>
      <c r="P896" s="15" t="s">
        <v>6794</v>
      </c>
      <c r="Q896" s="15" t="s">
        <v>6795</v>
      </c>
      <c r="R896" s="15" t="s">
        <v>6796</v>
      </c>
      <c r="S896" s="15" t="s">
        <v>6797</v>
      </c>
      <c r="T896" s="15"/>
      <c r="U896" s="15"/>
      <c r="V896" s="15"/>
      <c r="W896" s="15"/>
      <c r="X896" s="15"/>
      <c r="Y896" s="15"/>
      <c r="Z896" s="15"/>
      <c r="AA896" s="15"/>
      <c r="AB896" s="15"/>
      <c r="AC896" s="15"/>
      <c r="AD896" s="15"/>
      <c r="AE896" s="15"/>
      <c r="AF896" s="15"/>
      <c r="AG896" s="15"/>
      <c r="AH896" s="15"/>
      <c r="AI896" s="15"/>
      <c r="AJ896" s="15"/>
      <c r="AK896" s="15"/>
      <c r="AL896" s="15"/>
      <c r="AM896" s="15"/>
    </row>
    <row r="897" spans="1:39" ht="29">
      <c r="A897" s="20">
        <v>895</v>
      </c>
      <c r="B897" s="15" t="s">
        <v>6798</v>
      </c>
      <c r="C897" s="15" t="s">
        <v>5656</v>
      </c>
      <c r="D897" s="15" t="e">
        <f>VLOOKUP(C897,[1]Sheet1!$A$1:$B$4518,2,0)</f>
        <v>#N/A</v>
      </c>
      <c r="E897" s="15" t="s">
        <v>72</v>
      </c>
      <c r="F897" s="15" t="s">
        <v>6799</v>
      </c>
      <c r="G897" s="15" t="s">
        <v>6800</v>
      </c>
      <c r="H897" s="16">
        <v>67</v>
      </c>
      <c r="I897" s="15"/>
      <c r="J897" s="15"/>
      <c r="K897" s="15" t="s">
        <v>868</v>
      </c>
      <c r="L897" s="15" t="s">
        <v>6801</v>
      </c>
      <c r="M897" s="15" t="s">
        <v>5691</v>
      </c>
      <c r="N897" s="15" t="s">
        <v>868</v>
      </c>
      <c r="O897" s="15"/>
      <c r="P897" s="15" t="s">
        <v>868</v>
      </c>
      <c r="Q897" s="15"/>
      <c r="R897" s="15" t="s">
        <v>868</v>
      </c>
      <c r="S897" s="15"/>
      <c r="T897" s="15" t="s">
        <v>868</v>
      </c>
      <c r="U897" s="15"/>
      <c r="V897" s="15" t="s">
        <v>868</v>
      </c>
      <c r="W897" s="15"/>
      <c r="X897" s="15" t="s">
        <v>868</v>
      </c>
      <c r="Y897" s="15"/>
      <c r="Z897" s="15" t="s">
        <v>868</v>
      </c>
      <c r="AA897" s="15"/>
      <c r="AB897" s="15" t="s">
        <v>868</v>
      </c>
      <c r="AC897" s="15"/>
      <c r="AD897" s="15"/>
      <c r="AE897" s="15"/>
      <c r="AF897" s="15"/>
      <c r="AG897" s="15" t="s">
        <v>868</v>
      </c>
      <c r="AH897" s="15" t="s">
        <v>868</v>
      </c>
      <c r="AI897" s="15"/>
      <c r="AJ897" s="15"/>
      <c r="AK897" s="15"/>
      <c r="AL897" s="15"/>
      <c r="AM897" s="15"/>
    </row>
    <row r="898" spans="1:39" ht="29">
      <c r="A898" s="20">
        <v>896</v>
      </c>
      <c r="B898" s="15" t="s">
        <v>6802</v>
      </c>
      <c r="C898" s="15" t="s">
        <v>5656</v>
      </c>
      <c r="D898" s="15" t="e">
        <f>VLOOKUP(C898,[1]Sheet1!$A$1:$B$4518,2,0)</f>
        <v>#N/A</v>
      </c>
      <c r="E898" s="15" t="s">
        <v>63</v>
      </c>
      <c r="F898" s="15" t="s">
        <v>6280</v>
      </c>
      <c r="G898" s="15" t="s">
        <v>6803</v>
      </c>
      <c r="H898" s="16">
        <v>99</v>
      </c>
      <c r="I898" s="15"/>
      <c r="J898" s="15"/>
      <c r="K898" s="15"/>
      <c r="L898" s="15" t="s">
        <v>6804</v>
      </c>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row>
    <row r="899" spans="1:39" ht="58">
      <c r="A899" s="20">
        <v>897</v>
      </c>
      <c r="B899" s="15" t="s">
        <v>7523</v>
      </c>
      <c r="C899" s="15" t="s">
        <v>5656</v>
      </c>
      <c r="D899" s="15" t="e">
        <f>VLOOKUP(C899,[1]Sheet1!$A$1:$B$4518,2,0)</f>
        <v>#N/A</v>
      </c>
      <c r="E899" s="15" t="s">
        <v>66</v>
      </c>
      <c r="F899" s="15" t="s">
        <v>7524</v>
      </c>
      <c r="G899" s="15" t="s">
        <v>7525</v>
      </c>
      <c r="H899" s="16">
        <v>716</v>
      </c>
      <c r="I899" s="15"/>
      <c r="J899" s="15"/>
      <c r="K899" s="15"/>
      <c r="L899" s="15" t="s">
        <v>7526</v>
      </c>
      <c r="M899" s="15"/>
      <c r="N899" s="15" t="s">
        <v>7527</v>
      </c>
      <c r="O899" s="15"/>
      <c r="P899" s="15" t="s">
        <v>7528</v>
      </c>
      <c r="Q899" s="15"/>
      <c r="R899" s="15" t="s">
        <v>7529</v>
      </c>
      <c r="S899" s="15"/>
      <c r="T899" s="15" t="s">
        <v>7530</v>
      </c>
      <c r="U899" s="15"/>
      <c r="V899" s="15"/>
      <c r="W899" s="15"/>
      <c r="X899" s="15"/>
      <c r="Y899" s="15"/>
      <c r="Z899" s="15"/>
      <c r="AA899" s="15"/>
      <c r="AB899" s="15"/>
      <c r="AC899" s="15"/>
      <c r="AD899" s="15"/>
      <c r="AE899" s="15"/>
      <c r="AF899" s="15"/>
      <c r="AG899" s="15"/>
      <c r="AH899" s="15"/>
      <c r="AI899" s="15"/>
      <c r="AJ899" s="15"/>
      <c r="AK899" s="15"/>
      <c r="AL899" s="15"/>
      <c r="AM899" s="15"/>
    </row>
    <row r="900" spans="1:39" ht="29">
      <c r="A900" s="20">
        <v>898</v>
      </c>
      <c r="B900" s="15" t="s">
        <v>6805</v>
      </c>
      <c r="C900" s="15" t="s">
        <v>5656</v>
      </c>
      <c r="D900" s="15" t="e">
        <f>VLOOKUP(C900,[1]Sheet1!$A$1:$B$4518,2,0)</f>
        <v>#N/A</v>
      </c>
      <c r="E900" s="15" t="s">
        <v>72</v>
      </c>
      <c r="F900" s="15" t="s">
        <v>6004</v>
      </c>
      <c r="G900" s="15" t="s">
        <v>6806</v>
      </c>
      <c r="H900" s="16">
        <v>293</v>
      </c>
      <c r="I900" s="15"/>
      <c r="J900" s="15"/>
      <c r="K900" s="15"/>
      <c r="L900" s="15" t="s">
        <v>6807</v>
      </c>
      <c r="M900" s="15"/>
      <c r="N900" s="15" t="s">
        <v>6808</v>
      </c>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row>
    <row r="901" spans="1:39" ht="43.5">
      <c r="A901" s="20">
        <v>899</v>
      </c>
      <c r="B901" s="15" t="s">
        <v>7513</v>
      </c>
      <c r="C901" s="15" t="s">
        <v>5656</v>
      </c>
      <c r="D901" s="15" t="e">
        <f>VLOOKUP(C901,[1]Sheet1!$A$1:$B$4518,2,0)</f>
        <v>#N/A</v>
      </c>
      <c r="E901" s="15" t="s">
        <v>78</v>
      </c>
      <c r="F901" s="15" t="s">
        <v>7507</v>
      </c>
      <c r="G901" s="15" t="s">
        <v>7514</v>
      </c>
      <c r="H901" s="16">
        <v>179</v>
      </c>
      <c r="I901" s="15"/>
      <c r="J901" s="15"/>
      <c r="K901" s="15"/>
      <c r="L901" s="15" t="s">
        <v>7515</v>
      </c>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row>
    <row r="902" spans="1:39" ht="29">
      <c r="A902" s="20">
        <v>900</v>
      </c>
      <c r="B902" s="15" t="s">
        <v>7378</v>
      </c>
      <c r="C902" s="15" t="s">
        <v>5656</v>
      </c>
      <c r="D902" s="15" t="e">
        <f>VLOOKUP(C902,[1]Sheet1!$A$1:$B$4518,2,0)</f>
        <v>#N/A</v>
      </c>
      <c r="E902" s="15" t="s">
        <v>78</v>
      </c>
      <c r="F902" s="15" t="s">
        <v>7379</v>
      </c>
      <c r="G902" s="15" t="s">
        <v>7380</v>
      </c>
      <c r="H902" s="16">
        <v>36</v>
      </c>
      <c r="I902" s="15"/>
      <c r="J902" s="15"/>
      <c r="K902" s="15"/>
      <c r="L902" s="15" t="s">
        <v>7381</v>
      </c>
      <c r="M902" s="15"/>
      <c r="N902" s="15" t="s">
        <v>7382</v>
      </c>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row>
    <row r="903" spans="1:39" ht="29">
      <c r="A903" s="20">
        <v>901</v>
      </c>
      <c r="B903" s="15" t="s">
        <v>7422</v>
      </c>
      <c r="C903" s="15" t="s">
        <v>5656</v>
      </c>
      <c r="D903" s="15" t="e">
        <f>VLOOKUP(C903,[1]Sheet1!$A$1:$B$4518,2,0)</f>
        <v>#N/A</v>
      </c>
      <c r="E903" s="15" t="s">
        <v>77</v>
      </c>
      <c r="F903" s="15" t="s">
        <v>7423</v>
      </c>
      <c r="G903" s="15" t="s">
        <v>7424</v>
      </c>
      <c r="H903" s="16">
        <v>181</v>
      </c>
      <c r="I903" s="15"/>
      <c r="J903" s="15"/>
      <c r="K903" s="15"/>
      <c r="L903" s="15" t="s">
        <v>7425</v>
      </c>
      <c r="M903" s="15" t="s">
        <v>7426</v>
      </c>
      <c r="N903" s="15" t="s">
        <v>7427</v>
      </c>
      <c r="O903" s="15"/>
      <c r="P903" s="15" t="s">
        <v>7428</v>
      </c>
      <c r="Q903" s="15" t="s">
        <v>7429</v>
      </c>
      <c r="R903" s="15"/>
      <c r="S903" s="15"/>
      <c r="T903" s="15"/>
      <c r="U903" s="15"/>
      <c r="V903" s="15"/>
      <c r="W903" s="15"/>
      <c r="X903" s="15"/>
      <c r="Y903" s="15"/>
      <c r="Z903" s="15"/>
      <c r="AA903" s="15"/>
      <c r="AB903" s="15"/>
      <c r="AC903" s="15"/>
      <c r="AD903" s="15"/>
      <c r="AE903" s="15"/>
      <c r="AF903" s="15"/>
      <c r="AG903" s="15"/>
      <c r="AH903" s="15"/>
      <c r="AI903" s="15"/>
      <c r="AJ903" s="15"/>
      <c r="AK903" s="15"/>
      <c r="AL903" s="15"/>
      <c r="AM903" s="15"/>
    </row>
    <row r="904" spans="1:39" ht="29">
      <c r="A904" s="20">
        <v>902</v>
      </c>
      <c r="B904" s="15" t="s">
        <v>6809</v>
      </c>
      <c r="C904" s="15" t="s">
        <v>5656</v>
      </c>
      <c r="D904" s="15" t="e">
        <f>VLOOKUP(C904,[1]Sheet1!$A$1:$B$4518,2,0)</f>
        <v>#N/A</v>
      </c>
      <c r="E904" s="15" t="s">
        <v>72</v>
      </c>
      <c r="F904" s="15" t="s">
        <v>5679</v>
      </c>
      <c r="G904" s="15" t="s">
        <v>6810</v>
      </c>
      <c r="H904" s="16">
        <v>38</v>
      </c>
      <c r="I904" s="15"/>
      <c r="J904" s="15"/>
      <c r="K904" s="15"/>
      <c r="L904" s="15" t="s">
        <v>6811</v>
      </c>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row>
    <row r="905" spans="1:39" ht="29">
      <c r="A905" s="20">
        <v>903</v>
      </c>
      <c r="B905" s="15" t="s">
        <v>6812</v>
      </c>
      <c r="C905" s="15" t="s">
        <v>5656</v>
      </c>
      <c r="D905" s="15" t="e">
        <f>VLOOKUP(C905,[1]Sheet1!$A$1:$B$4518,2,0)</f>
        <v>#N/A</v>
      </c>
      <c r="E905" s="15" t="s">
        <v>72</v>
      </c>
      <c r="F905" s="15" t="s">
        <v>6813</v>
      </c>
      <c r="G905" s="15" t="s">
        <v>6814</v>
      </c>
      <c r="H905" s="16">
        <v>75</v>
      </c>
      <c r="I905" s="15"/>
      <c r="J905" s="15"/>
      <c r="K905" s="15"/>
      <c r="L905" s="15" t="s">
        <v>6815</v>
      </c>
      <c r="M905" s="15"/>
      <c r="N905" s="15" t="s">
        <v>6816</v>
      </c>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row>
    <row r="906" spans="1:39" ht="72.5">
      <c r="A906" s="20">
        <v>904</v>
      </c>
      <c r="B906" s="15" t="s">
        <v>7531</v>
      </c>
      <c r="C906" s="15" t="s">
        <v>5656</v>
      </c>
      <c r="D906" s="15" t="e">
        <f>VLOOKUP(C906,[1]Sheet1!$A$1:$B$4518,2,0)</f>
        <v>#N/A</v>
      </c>
      <c r="E906" s="15" t="s">
        <v>4209</v>
      </c>
      <c r="F906" s="15" t="s">
        <v>7532</v>
      </c>
      <c r="G906" s="15" t="s">
        <v>7533</v>
      </c>
      <c r="H906" s="16">
        <v>46</v>
      </c>
      <c r="I906" s="15"/>
      <c r="J906" s="15"/>
      <c r="K906" s="15" t="s">
        <v>4140</v>
      </c>
      <c r="L906" s="15" t="s">
        <v>7534</v>
      </c>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row>
    <row r="907" spans="1:39" ht="29">
      <c r="A907" s="20">
        <v>905</v>
      </c>
      <c r="B907" s="15" t="s">
        <v>6817</v>
      </c>
      <c r="C907" s="15" t="s">
        <v>5656</v>
      </c>
      <c r="D907" s="15" t="e">
        <f>VLOOKUP(C907,[1]Sheet1!$A$1:$B$4518,2,0)</f>
        <v>#N/A</v>
      </c>
      <c r="E907" s="15" t="s">
        <v>78</v>
      </c>
      <c r="F907" s="15" t="s">
        <v>5845</v>
      </c>
      <c r="G907" s="15" t="s">
        <v>6818</v>
      </c>
      <c r="H907" s="16">
        <v>121</v>
      </c>
      <c r="I907" s="15"/>
      <c r="J907" s="15"/>
      <c r="K907" s="15" t="s">
        <v>6819</v>
      </c>
      <c r="L907" s="15" t="s">
        <v>6820</v>
      </c>
      <c r="M907" s="15"/>
      <c r="N907" s="15" t="s">
        <v>6821</v>
      </c>
      <c r="O907" s="15"/>
      <c r="P907" s="15" t="s">
        <v>868</v>
      </c>
      <c r="Q907" s="15"/>
      <c r="R907" s="15" t="s">
        <v>868</v>
      </c>
      <c r="S907" s="15"/>
      <c r="T907" s="15" t="s">
        <v>868</v>
      </c>
      <c r="U907" s="15"/>
      <c r="V907" s="15" t="s">
        <v>868</v>
      </c>
      <c r="W907" s="15"/>
      <c r="X907" s="15" t="s">
        <v>868</v>
      </c>
      <c r="Y907" s="15"/>
      <c r="Z907" s="15" t="s">
        <v>868</v>
      </c>
      <c r="AA907" s="15"/>
      <c r="AB907" s="15" t="s">
        <v>868</v>
      </c>
      <c r="AC907" s="15"/>
      <c r="AD907" s="15" t="s">
        <v>868</v>
      </c>
      <c r="AE907" s="15" t="s">
        <v>868</v>
      </c>
      <c r="AF907" s="15" t="s">
        <v>868</v>
      </c>
      <c r="AG907" s="15" t="s">
        <v>868</v>
      </c>
      <c r="AH907" s="15" t="s">
        <v>868</v>
      </c>
      <c r="AI907" s="15"/>
      <c r="AJ907" s="15"/>
      <c r="AK907" s="15"/>
      <c r="AL907" s="15"/>
      <c r="AM907" s="15"/>
    </row>
    <row r="908" spans="1:39" ht="29">
      <c r="A908" s="20">
        <v>906</v>
      </c>
      <c r="B908" s="15" t="s">
        <v>6822</v>
      </c>
      <c r="C908" s="15" t="s">
        <v>5656</v>
      </c>
      <c r="D908" s="15" t="e">
        <f>VLOOKUP(C908,[1]Sheet1!$A$1:$B$4518,2,0)</f>
        <v>#N/A</v>
      </c>
      <c r="E908" s="15" t="s">
        <v>78</v>
      </c>
      <c r="F908" s="15" t="s">
        <v>5845</v>
      </c>
      <c r="G908" s="15" t="s">
        <v>6823</v>
      </c>
      <c r="H908" s="16">
        <v>225</v>
      </c>
      <c r="I908" s="15"/>
      <c r="J908" s="15"/>
      <c r="K908" s="15"/>
      <c r="L908" s="15" t="s">
        <v>6305</v>
      </c>
      <c r="M908" s="15" t="s">
        <v>5691</v>
      </c>
      <c r="N908" s="15"/>
      <c r="O908" s="15"/>
      <c r="P908" s="15"/>
      <c r="Q908" s="15"/>
      <c r="R908" s="15"/>
      <c r="S908" s="15"/>
      <c r="T908" s="15"/>
      <c r="U908" s="15"/>
      <c r="V908" s="15"/>
      <c r="W908" s="15"/>
      <c r="X908" s="15"/>
      <c r="Y908" s="15"/>
      <c r="Z908" s="15"/>
      <c r="AA908" s="15"/>
      <c r="AB908" s="15"/>
      <c r="AC908" s="15"/>
      <c r="AD908" s="15" t="s">
        <v>868</v>
      </c>
      <c r="AE908" s="15" t="s">
        <v>868</v>
      </c>
      <c r="AF908" s="15" t="s">
        <v>868</v>
      </c>
      <c r="AG908" s="15" t="s">
        <v>868</v>
      </c>
      <c r="AH908" s="15" t="s">
        <v>868</v>
      </c>
      <c r="AI908" s="15"/>
      <c r="AJ908" s="15"/>
      <c r="AK908" s="15"/>
      <c r="AL908" s="15"/>
      <c r="AM908" s="15"/>
    </row>
    <row r="909" spans="1:39" ht="29">
      <c r="A909" s="20">
        <v>907</v>
      </c>
      <c r="B909" s="15" t="s">
        <v>7395</v>
      </c>
      <c r="C909" s="15" t="s">
        <v>5656</v>
      </c>
      <c r="D909" s="15" t="e">
        <f>VLOOKUP(C909,[1]Sheet1!$A$1:$B$4518,2,0)</f>
        <v>#N/A</v>
      </c>
      <c r="E909" s="15" t="s">
        <v>77</v>
      </c>
      <c r="F909" s="15" t="s">
        <v>7396</v>
      </c>
      <c r="G909" s="15" t="s">
        <v>7397</v>
      </c>
      <c r="H909" s="16">
        <v>322</v>
      </c>
      <c r="I909" s="15"/>
      <c r="J909" s="15"/>
      <c r="K909" s="15"/>
      <c r="L909" s="15" t="s">
        <v>7398</v>
      </c>
      <c r="M909" s="15" t="s">
        <v>7399</v>
      </c>
      <c r="N909" s="15" t="s">
        <v>7400</v>
      </c>
      <c r="O909" s="15" t="s">
        <v>7401</v>
      </c>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row>
    <row r="910" spans="1:39" ht="29">
      <c r="A910" s="20">
        <v>908</v>
      </c>
      <c r="B910" s="15" t="s">
        <v>6824</v>
      </c>
      <c r="C910" s="15" t="s">
        <v>5656</v>
      </c>
      <c r="D910" s="15" t="e">
        <f>VLOOKUP(C910,[1]Sheet1!$A$1:$B$4518,2,0)</f>
        <v>#N/A</v>
      </c>
      <c r="E910" s="15" t="s">
        <v>5881</v>
      </c>
      <c r="F910" s="15" t="s">
        <v>5882</v>
      </c>
      <c r="G910" s="15" t="s">
        <v>5934</v>
      </c>
      <c r="H910" s="16">
        <v>53</v>
      </c>
      <c r="I910" s="15"/>
      <c r="J910" s="15"/>
      <c r="K910" s="15"/>
      <c r="L910" s="15" t="s">
        <v>6825</v>
      </c>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row>
    <row r="911" spans="1:39" ht="29">
      <c r="A911" s="20">
        <v>909</v>
      </c>
      <c r="B911" s="15" t="s">
        <v>6826</v>
      </c>
      <c r="C911" s="15" t="s">
        <v>5656</v>
      </c>
      <c r="D911" s="15" t="e">
        <f>VLOOKUP(C911,[1]Sheet1!$A$1:$B$4518,2,0)</f>
        <v>#N/A</v>
      </c>
      <c r="E911" s="15" t="s">
        <v>50</v>
      </c>
      <c r="F911" s="15" t="s">
        <v>5724</v>
      </c>
      <c r="G911" s="15" t="s">
        <v>6827</v>
      </c>
      <c r="H911" s="16">
        <v>1345</v>
      </c>
      <c r="I911" s="15"/>
      <c r="J911" s="15"/>
      <c r="K911" s="15" t="s">
        <v>6828</v>
      </c>
      <c r="L911" s="15" t="s">
        <v>6829</v>
      </c>
      <c r="M911" s="15" t="s">
        <v>6830</v>
      </c>
      <c r="N911" s="15" t="s">
        <v>6831</v>
      </c>
      <c r="O911" s="15" t="s">
        <v>6832</v>
      </c>
      <c r="P911" s="15" t="s">
        <v>6833</v>
      </c>
      <c r="Q911" s="15" t="s">
        <v>6834</v>
      </c>
      <c r="R911" s="15"/>
      <c r="S911" s="15"/>
      <c r="T911" s="15"/>
      <c r="U911" s="15"/>
      <c r="V911" s="15"/>
      <c r="W911" s="15"/>
      <c r="X911" s="15"/>
      <c r="Y911" s="15"/>
      <c r="Z911" s="15"/>
      <c r="AA911" s="15"/>
      <c r="AB911" s="15"/>
      <c r="AC911" s="15"/>
      <c r="AD911" s="15"/>
      <c r="AE911" s="15"/>
      <c r="AF911" s="15"/>
      <c r="AG911" s="15"/>
      <c r="AH911" s="15"/>
      <c r="AI911" s="15"/>
      <c r="AJ911" s="15"/>
      <c r="AK911" s="15"/>
      <c r="AL911" s="15"/>
      <c r="AM911" s="15"/>
    </row>
    <row r="912" spans="1:39" ht="29">
      <c r="A912" s="20">
        <v>910</v>
      </c>
      <c r="B912" s="15" t="s">
        <v>6835</v>
      </c>
      <c r="C912" s="15" t="s">
        <v>5656</v>
      </c>
      <c r="D912" s="15" t="e">
        <f>VLOOKUP(C912,[1]Sheet1!$A$1:$B$4518,2,0)</f>
        <v>#N/A</v>
      </c>
      <c r="E912" s="15" t="s">
        <v>72</v>
      </c>
      <c r="F912" s="15" t="s">
        <v>6836</v>
      </c>
      <c r="G912" s="15" t="s">
        <v>6837</v>
      </c>
      <c r="H912" s="16">
        <v>3053</v>
      </c>
      <c r="I912" s="15"/>
      <c r="J912" s="15"/>
      <c r="K912" s="15" t="s">
        <v>6838</v>
      </c>
      <c r="L912" s="15" t="s">
        <v>6839</v>
      </c>
      <c r="M912" s="15" t="s">
        <v>6840</v>
      </c>
      <c r="N912" s="15" t="s">
        <v>6841</v>
      </c>
      <c r="O912" s="15" t="s">
        <v>6842</v>
      </c>
      <c r="P912" s="15" t="s">
        <v>6843</v>
      </c>
      <c r="Q912" s="15"/>
      <c r="R912" s="15" t="s">
        <v>6844</v>
      </c>
      <c r="S912" s="15"/>
      <c r="T912" s="15" t="s">
        <v>6845</v>
      </c>
      <c r="U912" s="15" t="s">
        <v>6846</v>
      </c>
      <c r="V912" s="15" t="s">
        <v>6847</v>
      </c>
      <c r="W912" s="15"/>
      <c r="X912" s="15"/>
      <c r="Y912" s="15"/>
      <c r="Z912" s="15"/>
      <c r="AA912" s="15"/>
      <c r="AB912" s="15"/>
      <c r="AC912" s="15"/>
      <c r="AD912" s="15"/>
      <c r="AE912" s="15"/>
      <c r="AF912" s="15"/>
      <c r="AG912" s="15"/>
      <c r="AH912" s="15"/>
      <c r="AI912" s="15"/>
      <c r="AJ912" s="15"/>
      <c r="AK912" s="15"/>
      <c r="AL912" s="15"/>
      <c r="AM912" s="15"/>
    </row>
    <row r="913" spans="1:39" ht="29">
      <c r="A913" s="20">
        <v>911</v>
      </c>
      <c r="B913" s="15" t="s">
        <v>6848</v>
      </c>
      <c r="C913" s="15" t="s">
        <v>5656</v>
      </c>
      <c r="D913" s="15" t="e">
        <f>VLOOKUP(C913,[1]Sheet1!$A$1:$B$4518,2,0)</f>
        <v>#N/A</v>
      </c>
      <c r="E913" s="15" t="s">
        <v>77</v>
      </c>
      <c r="F913" s="15" t="s">
        <v>6849</v>
      </c>
      <c r="G913" s="15" t="s">
        <v>6850</v>
      </c>
      <c r="H913" s="16">
        <v>31</v>
      </c>
      <c r="I913" s="15"/>
      <c r="J913" s="15"/>
      <c r="K913" s="15"/>
      <c r="L913" s="15" t="s">
        <v>6851</v>
      </c>
      <c r="M913" s="15" t="s">
        <v>5691</v>
      </c>
      <c r="N913" s="15" t="s">
        <v>6852</v>
      </c>
      <c r="O913" s="15" t="s">
        <v>5830</v>
      </c>
      <c r="P913" s="15"/>
      <c r="Q913" s="15"/>
      <c r="R913" s="15"/>
      <c r="S913" s="15"/>
      <c r="T913" s="15"/>
      <c r="U913" s="15"/>
      <c r="V913" s="15"/>
      <c r="W913" s="15"/>
      <c r="X913" s="15"/>
      <c r="Y913" s="15"/>
      <c r="Z913" s="15"/>
      <c r="AA913" s="15"/>
      <c r="AB913" s="15"/>
      <c r="AC913" s="15"/>
      <c r="AD913" s="15" t="s">
        <v>868</v>
      </c>
      <c r="AE913" s="15" t="s">
        <v>868</v>
      </c>
      <c r="AF913" s="15" t="s">
        <v>868</v>
      </c>
      <c r="AG913" s="15" t="s">
        <v>868</v>
      </c>
      <c r="AH913" s="15" t="s">
        <v>868</v>
      </c>
      <c r="AI913" s="15"/>
      <c r="AJ913" s="15"/>
      <c r="AK913" s="15"/>
      <c r="AL913" s="15"/>
      <c r="AM913" s="15"/>
    </row>
    <row r="914" spans="1:39" ht="29">
      <c r="A914" s="20">
        <v>912</v>
      </c>
      <c r="B914" s="15" t="s">
        <v>6853</v>
      </c>
      <c r="C914" s="15" t="s">
        <v>5656</v>
      </c>
      <c r="D914" s="15" t="e">
        <f>VLOOKUP(C914,[1]Sheet1!$A$1:$B$4518,2,0)</f>
        <v>#N/A</v>
      </c>
      <c r="E914" s="15" t="s">
        <v>50</v>
      </c>
      <c r="F914" s="15" t="s">
        <v>5720</v>
      </c>
      <c r="G914" s="15" t="s">
        <v>6854</v>
      </c>
      <c r="H914" s="16">
        <v>997</v>
      </c>
      <c r="I914" s="15"/>
      <c r="J914" s="15"/>
      <c r="K914" s="15" t="s">
        <v>6855</v>
      </c>
      <c r="L914" s="15" t="s">
        <v>6856</v>
      </c>
      <c r="M914" s="15"/>
      <c r="N914" s="15" t="s">
        <v>6857</v>
      </c>
      <c r="O914" s="15"/>
      <c r="P914" s="15" t="s">
        <v>6858</v>
      </c>
      <c r="Q914" s="15"/>
      <c r="R914" s="15" t="s">
        <v>868</v>
      </c>
      <c r="S914" s="15"/>
      <c r="T914" s="15" t="s">
        <v>868</v>
      </c>
      <c r="U914" s="15"/>
      <c r="V914" s="15" t="s">
        <v>868</v>
      </c>
      <c r="W914" s="15"/>
      <c r="X914" s="15" t="s">
        <v>868</v>
      </c>
      <c r="Y914" s="15"/>
      <c r="Z914" s="15" t="s">
        <v>868</v>
      </c>
      <c r="AA914" s="15"/>
      <c r="AB914" s="15" t="s">
        <v>868</v>
      </c>
      <c r="AC914" s="15"/>
      <c r="AD914" s="15" t="s">
        <v>868</v>
      </c>
      <c r="AE914" s="15" t="s">
        <v>868</v>
      </c>
      <c r="AF914" s="15" t="s">
        <v>868</v>
      </c>
      <c r="AG914" s="15" t="s">
        <v>868</v>
      </c>
      <c r="AH914" s="15" t="s">
        <v>868</v>
      </c>
      <c r="AI914" s="15"/>
      <c r="AJ914" s="15"/>
      <c r="AK914" s="15"/>
      <c r="AL914" s="15"/>
      <c r="AM914" s="15"/>
    </row>
    <row r="915" spans="1:39" ht="29">
      <c r="A915" s="20">
        <v>913</v>
      </c>
      <c r="B915" s="15" t="s">
        <v>6859</v>
      </c>
      <c r="C915" s="15" t="s">
        <v>5656</v>
      </c>
      <c r="D915" s="15" t="e">
        <f>VLOOKUP(C915,[1]Sheet1!$A$1:$B$4518,2,0)</f>
        <v>#N/A</v>
      </c>
      <c r="E915" s="15" t="s">
        <v>50</v>
      </c>
      <c r="F915" s="15" t="s">
        <v>5720</v>
      </c>
      <c r="G915" s="15" t="s">
        <v>6860</v>
      </c>
      <c r="H915" s="16">
        <v>276</v>
      </c>
      <c r="I915" s="15"/>
      <c r="J915" s="15"/>
      <c r="K915" s="15"/>
      <c r="L915" s="15" t="s">
        <v>6861</v>
      </c>
      <c r="M915" s="15"/>
      <c r="N915" s="15" t="s">
        <v>6862</v>
      </c>
      <c r="O915" s="15"/>
      <c r="P915" s="15" t="s">
        <v>6863</v>
      </c>
      <c r="Q915" s="15"/>
      <c r="R915" s="15" t="s">
        <v>6864</v>
      </c>
      <c r="S915" s="15"/>
      <c r="T915" s="15"/>
      <c r="U915" s="15"/>
      <c r="V915" s="15"/>
      <c r="W915" s="15"/>
      <c r="X915" s="15"/>
      <c r="Y915" s="15"/>
      <c r="Z915" s="15"/>
      <c r="AA915" s="15"/>
      <c r="AB915" s="15"/>
      <c r="AC915" s="15"/>
      <c r="AD915" s="15" t="s">
        <v>868</v>
      </c>
      <c r="AE915" s="15" t="s">
        <v>868</v>
      </c>
      <c r="AF915" s="15" t="s">
        <v>868</v>
      </c>
      <c r="AG915" s="15"/>
      <c r="AH915" s="15"/>
      <c r="AI915" s="15"/>
      <c r="AJ915" s="15"/>
      <c r="AK915" s="15"/>
      <c r="AL915" s="15"/>
      <c r="AM915" s="15"/>
    </row>
    <row r="916" spans="1:39" ht="29">
      <c r="A916" s="20">
        <v>914</v>
      </c>
      <c r="B916" s="15" t="s">
        <v>6865</v>
      </c>
      <c r="C916" s="15" t="s">
        <v>5656</v>
      </c>
      <c r="D916" s="15" t="e">
        <f>VLOOKUP(C916,[1]Sheet1!$A$1:$B$4518,2,0)</f>
        <v>#N/A</v>
      </c>
      <c r="E916" s="15" t="s">
        <v>66</v>
      </c>
      <c r="F916" s="15" t="s">
        <v>5661</v>
      </c>
      <c r="G916" s="15" t="s">
        <v>6866</v>
      </c>
      <c r="H916" s="16">
        <v>632</v>
      </c>
      <c r="I916" s="15"/>
      <c r="J916" s="15"/>
      <c r="K916" s="15" t="s">
        <v>319</v>
      </c>
      <c r="L916" s="15" t="s">
        <v>6867</v>
      </c>
      <c r="M916" s="15"/>
      <c r="N916" s="15" t="s">
        <v>5810</v>
      </c>
      <c r="O916" s="15"/>
      <c r="P916" s="15"/>
      <c r="Q916" s="15"/>
      <c r="R916" s="15"/>
      <c r="S916" s="15"/>
      <c r="T916" s="15"/>
      <c r="U916" s="15"/>
      <c r="V916" s="15"/>
      <c r="W916" s="15"/>
      <c r="X916" s="15"/>
      <c r="Y916" s="15"/>
      <c r="Z916" s="15"/>
      <c r="AA916" s="15"/>
      <c r="AB916" s="15"/>
      <c r="AC916" s="15"/>
      <c r="AD916" s="15" t="s">
        <v>868</v>
      </c>
      <c r="AE916" s="15" t="s">
        <v>868</v>
      </c>
      <c r="AF916" s="15" t="s">
        <v>868</v>
      </c>
      <c r="AG916" s="15" t="s">
        <v>868</v>
      </c>
      <c r="AH916" s="15" t="s">
        <v>868</v>
      </c>
      <c r="AI916" s="15"/>
      <c r="AJ916" s="15"/>
      <c r="AK916" s="15"/>
      <c r="AL916" s="15"/>
      <c r="AM916" s="15"/>
    </row>
    <row r="917" spans="1:39" ht="58">
      <c r="A917" s="20">
        <v>915</v>
      </c>
      <c r="B917" s="15" t="s">
        <v>6868</v>
      </c>
      <c r="C917" s="15" t="s">
        <v>5656</v>
      </c>
      <c r="D917" s="15" t="e">
        <f>VLOOKUP(C917,[1]Sheet1!$A$1:$B$4518,2,0)</f>
        <v>#N/A</v>
      </c>
      <c r="E917" s="15" t="s">
        <v>85</v>
      </c>
      <c r="F917" s="15" t="s">
        <v>5666</v>
      </c>
      <c r="G917" s="15" t="s">
        <v>6869</v>
      </c>
      <c r="H917" s="16">
        <v>44</v>
      </c>
      <c r="I917" s="15"/>
      <c r="J917" s="15"/>
      <c r="K917" s="15"/>
      <c r="L917" s="15" t="s">
        <v>6870</v>
      </c>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row>
    <row r="918" spans="1:39" ht="29">
      <c r="A918" s="20">
        <v>916</v>
      </c>
      <c r="B918" s="15" t="s">
        <v>6871</v>
      </c>
      <c r="C918" s="15" t="s">
        <v>5656</v>
      </c>
      <c r="D918" s="15" t="e">
        <f>VLOOKUP(C918,[1]Sheet1!$A$1:$B$4518,2,0)</f>
        <v>#N/A</v>
      </c>
      <c r="E918" s="15" t="s">
        <v>63</v>
      </c>
      <c r="F918" s="15" t="s">
        <v>6280</v>
      </c>
      <c r="G918" s="15" t="s">
        <v>6872</v>
      </c>
      <c r="H918" s="16">
        <v>80</v>
      </c>
      <c r="I918" s="15"/>
      <c r="J918" s="15"/>
      <c r="K918" s="15"/>
      <c r="L918" s="15" t="s">
        <v>6873</v>
      </c>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row>
    <row r="919" spans="1:39" ht="101.5">
      <c r="A919" s="20">
        <v>917</v>
      </c>
      <c r="B919" s="15" t="s">
        <v>6874</v>
      </c>
      <c r="C919" s="15" t="s">
        <v>5656</v>
      </c>
      <c r="D919" s="15" t="e">
        <f>VLOOKUP(C919,[1]Sheet1!$A$1:$B$4518,2,0)</f>
        <v>#N/A</v>
      </c>
      <c r="E919" s="15" t="s">
        <v>78</v>
      </c>
      <c r="F919" s="15" t="s">
        <v>6875</v>
      </c>
      <c r="G919" s="15" t="s">
        <v>6876</v>
      </c>
      <c r="H919" s="16">
        <v>1161</v>
      </c>
      <c r="I919" s="15"/>
      <c r="J919" s="15"/>
      <c r="K919" s="15" t="s">
        <v>6877</v>
      </c>
      <c r="L919" s="15" t="s">
        <v>2554</v>
      </c>
      <c r="M919" s="15" t="s">
        <v>6878</v>
      </c>
      <c r="N919" s="15" t="s">
        <v>6879</v>
      </c>
      <c r="O919" s="15" t="s">
        <v>6880</v>
      </c>
      <c r="P919" s="15" t="s">
        <v>6881</v>
      </c>
      <c r="Q919" s="15" t="s">
        <v>6882</v>
      </c>
      <c r="R919" s="15"/>
      <c r="S919" s="15"/>
      <c r="T919" s="15"/>
      <c r="U919" s="15"/>
      <c r="V919" s="15"/>
      <c r="W919" s="15"/>
      <c r="X919" s="15"/>
      <c r="Y919" s="15"/>
      <c r="Z919" s="15"/>
      <c r="AA919" s="15"/>
      <c r="AB919" s="15"/>
      <c r="AC919" s="15"/>
      <c r="AD919" s="15"/>
      <c r="AE919" s="15"/>
      <c r="AF919" s="15"/>
      <c r="AG919" s="15"/>
      <c r="AH919" s="15"/>
      <c r="AI919" s="15"/>
      <c r="AJ919" s="15"/>
      <c r="AK919" s="15"/>
      <c r="AL919" s="15"/>
      <c r="AM919" s="15"/>
    </row>
    <row r="920" spans="1:39" ht="58">
      <c r="A920" s="20">
        <v>918</v>
      </c>
      <c r="B920" s="15" t="s">
        <v>6883</v>
      </c>
      <c r="C920" s="15" t="s">
        <v>5656</v>
      </c>
      <c r="D920" s="15" t="e">
        <f>VLOOKUP(C920,[1]Sheet1!$A$1:$B$4518,2,0)</f>
        <v>#N/A</v>
      </c>
      <c r="E920" s="15" t="s">
        <v>72</v>
      </c>
      <c r="F920" s="15" t="s">
        <v>5783</v>
      </c>
      <c r="G920" s="15" t="s">
        <v>6884</v>
      </c>
      <c r="H920" s="16">
        <v>106</v>
      </c>
      <c r="I920" s="15"/>
      <c r="J920" s="15"/>
      <c r="K920" s="15" t="s">
        <v>5805</v>
      </c>
      <c r="L920" s="15" t="s">
        <v>5806</v>
      </c>
      <c r="M920" s="15"/>
      <c r="N920" s="15" t="s">
        <v>6885</v>
      </c>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row>
    <row r="921" spans="1:39" ht="29">
      <c r="A921" s="20">
        <v>919</v>
      </c>
      <c r="B921" s="15" t="s">
        <v>6886</v>
      </c>
      <c r="C921" s="15" t="s">
        <v>5656</v>
      </c>
      <c r="D921" s="15" t="e">
        <f>VLOOKUP(C921,[1]Sheet1!$A$1:$B$4518,2,0)</f>
        <v>#N/A</v>
      </c>
      <c r="E921" s="15" t="s">
        <v>66</v>
      </c>
      <c r="F921" s="15" t="s">
        <v>5661</v>
      </c>
      <c r="G921" s="15" t="s">
        <v>6887</v>
      </c>
      <c r="H921" s="16">
        <v>51</v>
      </c>
      <c r="I921" s="15"/>
      <c r="J921" s="15"/>
      <c r="K921" s="15"/>
      <c r="L921" s="15" t="s">
        <v>6888</v>
      </c>
      <c r="M921" s="15"/>
      <c r="N921" s="15" t="s">
        <v>6889</v>
      </c>
      <c r="O921" s="15"/>
      <c r="P921" s="15"/>
      <c r="Q921" s="15"/>
      <c r="R921" s="15"/>
      <c r="S921" s="15"/>
      <c r="T921" s="15"/>
      <c r="U921" s="15"/>
      <c r="V921" s="15"/>
      <c r="W921" s="15"/>
      <c r="X921" s="15"/>
      <c r="Y921" s="15"/>
      <c r="Z921" s="15"/>
      <c r="AA921" s="15"/>
      <c r="AB921" s="15"/>
      <c r="AC921" s="15"/>
      <c r="AD921" s="15" t="s">
        <v>868</v>
      </c>
      <c r="AE921" s="15" t="s">
        <v>868</v>
      </c>
      <c r="AF921" s="15" t="s">
        <v>868</v>
      </c>
      <c r="AG921" s="15" t="s">
        <v>868</v>
      </c>
      <c r="AH921" s="15" t="s">
        <v>868</v>
      </c>
      <c r="AI921" s="15"/>
      <c r="AJ921" s="15"/>
      <c r="AK921" s="15"/>
      <c r="AL921" s="15"/>
      <c r="AM921" s="15"/>
    </row>
    <row r="922" spans="1:39" ht="29">
      <c r="A922" s="20">
        <v>920</v>
      </c>
      <c r="B922" s="15" t="s">
        <v>6890</v>
      </c>
      <c r="C922" s="15" t="s">
        <v>5656</v>
      </c>
      <c r="D922" s="15" t="e">
        <f>VLOOKUP(C922,[1]Sheet1!$A$1:$B$4518,2,0)</f>
        <v>#N/A</v>
      </c>
      <c r="E922" s="15" t="s">
        <v>63</v>
      </c>
      <c r="F922" s="15" t="s">
        <v>6280</v>
      </c>
      <c r="G922" s="15" t="s">
        <v>6891</v>
      </c>
      <c r="H922" s="16">
        <v>58</v>
      </c>
      <c r="I922" s="15"/>
      <c r="J922" s="15"/>
      <c r="K922" s="15"/>
      <c r="L922" s="15" t="s">
        <v>6892</v>
      </c>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row>
    <row r="923" spans="1:39" ht="43.5">
      <c r="A923" s="20">
        <v>921</v>
      </c>
      <c r="B923" s="15" t="s">
        <v>6893</v>
      </c>
      <c r="C923" s="15" t="s">
        <v>5656</v>
      </c>
      <c r="D923" s="15" t="e">
        <f>VLOOKUP(C923,[1]Sheet1!$A$1:$B$4518,2,0)</f>
        <v>#N/A</v>
      </c>
      <c r="E923" s="15" t="s">
        <v>63</v>
      </c>
      <c r="F923" s="15" t="s">
        <v>6280</v>
      </c>
      <c r="G923" s="15" t="s">
        <v>6894</v>
      </c>
      <c r="H923" s="16">
        <v>59</v>
      </c>
      <c r="I923" s="15"/>
      <c r="J923" s="15"/>
      <c r="K923" s="15"/>
      <c r="L923" s="15" t="s">
        <v>6895</v>
      </c>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row>
    <row r="924" spans="1:39" ht="29">
      <c r="A924" s="20">
        <v>922</v>
      </c>
      <c r="B924" s="15" t="s">
        <v>6896</v>
      </c>
      <c r="C924" s="15" t="s">
        <v>5656</v>
      </c>
      <c r="D924" s="15" t="e">
        <f>VLOOKUP(C924,[1]Sheet1!$A$1:$B$4518,2,0)</f>
        <v>#N/A</v>
      </c>
      <c r="E924" s="15" t="s">
        <v>91</v>
      </c>
      <c r="F924" s="15" t="s">
        <v>6897</v>
      </c>
      <c r="G924" s="15" t="s">
        <v>6898</v>
      </c>
      <c r="H924" s="16">
        <v>139</v>
      </c>
      <c r="I924" s="15"/>
      <c r="J924" s="15"/>
      <c r="K924" s="15"/>
      <c r="L924" s="15" t="s">
        <v>6899</v>
      </c>
      <c r="M924" s="15" t="s">
        <v>5691</v>
      </c>
      <c r="N924" s="15" t="s">
        <v>6900</v>
      </c>
      <c r="O924" s="15" t="s">
        <v>5830</v>
      </c>
      <c r="P924" s="15" t="s">
        <v>6901</v>
      </c>
      <c r="Q924" s="15"/>
      <c r="R924" s="15"/>
      <c r="S924" s="15"/>
      <c r="T924" s="15"/>
      <c r="U924" s="15"/>
      <c r="V924" s="15"/>
      <c r="W924" s="15"/>
      <c r="X924" s="15"/>
      <c r="Y924" s="15"/>
      <c r="Z924" s="15"/>
      <c r="AA924" s="15"/>
      <c r="AB924" s="15"/>
      <c r="AC924" s="15"/>
      <c r="AD924" s="15" t="s">
        <v>868</v>
      </c>
      <c r="AE924" s="15" t="s">
        <v>868</v>
      </c>
      <c r="AF924" s="15" t="s">
        <v>868</v>
      </c>
      <c r="AG924" s="15" t="s">
        <v>868</v>
      </c>
      <c r="AH924" s="15" t="s">
        <v>868</v>
      </c>
      <c r="AI924" s="15"/>
      <c r="AJ924" s="15"/>
      <c r="AK924" s="15"/>
      <c r="AL924" s="15"/>
      <c r="AM924" s="15"/>
    </row>
    <row r="925" spans="1:39" ht="29">
      <c r="A925" s="20">
        <v>923</v>
      </c>
      <c r="B925" s="15" t="s">
        <v>6902</v>
      </c>
      <c r="C925" s="15" t="s">
        <v>5656</v>
      </c>
      <c r="D925" s="15" t="e">
        <f>VLOOKUP(C925,[1]Sheet1!$A$1:$B$4518,2,0)</f>
        <v>#N/A</v>
      </c>
      <c r="E925" s="15" t="s">
        <v>50</v>
      </c>
      <c r="F925" s="15" t="s">
        <v>5720</v>
      </c>
      <c r="G925" s="15" t="s">
        <v>6903</v>
      </c>
      <c r="H925" s="16">
        <v>25</v>
      </c>
      <c r="I925" s="15"/>
      <c r="J925" s="15"/>
      <c r="K925" s="15" t="s">
        <v>6904</v>
      </c>
      <c r="L925" s="15" t="s">
        <v>6905</v>
      </c>
      <c r="M925" s="15"/>
      <c r="N925" s="15" t="s">
        <v>868</v>
      </c>
      <c r="O925" s="15"/>
      <c r="P925" s="15" t="s">
        <v>868</v>
      </c>
      <c r="Q925" s="15"/>
      <c r="R925" s="15" t="s">
        <v>868</v>
      </c>
      <c r="S925" s="15"/>
      <c r="T925" s="15" t="s">
        <v>868</v>
      </c>
      <c r="U925" s="15"/>
      <c r="V925" s="15" t="s">
        <v>868</v>
      </c>
      <c r="W925" s="15"/>
      <c r="X925" s="15" t="s">
        <v>868</v>
      </c>
      <c r="Y925" s="15"/>
      <c r="Z925" s="15" t="s">
        <v>868</v>
      </c>
      <c r="AA925" s="15"/>
      <c r="AB925" s="15" t="s">
        <v>868</v>
      </c>
      <c r="AC925" s="15"/>
      <c r="AD925" s="15" t="s">
        <v>868</v>
      </c>
      <c r="AE925" s="15" t="s">
        <v>868</v>
      </c>
      <c r="AF925" s="15" t="s">
        <v>868</v>
      </c>
      <c r="AG925" s="15" t="s">
        <v>868</v>
      </c>
      <c r="AH925" s="15" t="s">
        <v>868</v>
      </c>
      <c r="AI925" s="15"/>
      <c r="AJ925" s="15"/>
      <c r="AK925" s="15"/>
      <c r="AL925" s="15"/>
      <c r="AM925" s="15"/>
    </row>
    <row r="926" spans="1:39" ht="43.5">
      <c r="A926" s="20">
        <v>924</v>
      </c>
      <c r="B926" s="15" t="s">
        <v>6906</v>
      </c>
      <c r="C926" s="15" t="s">
        <v>5656</v>
      </c>
      <c r="D926" s="15" t="e">
        <f>VLOOKUP(C926,[1]Sheet1!$A$1:$B$4518,2,0)</f>
        <v>#N/A</v>
      </c>
      <c r="E926" s="15" t="s">
        <v>66</v>
      </c>
      <c r="F926" s="15" t="s">
        <v>5661</v>
      </c>
      <c r="G926" s="15" t="s">
        <v>6907</v>
      </c>
      <c r="H926" s="16">
        <v>187</v>
      </c>
      <c r="I926" s="15"/>
      <c r="J926" s="15"/>
      <c r="K926" s="15"/>
      <c r="L926" s="15" t="s">
        <v>6908</v>
      </c>
      <c r="M926" s="15" t="s">
        <v>6909</v>
      </c>
      <c r="N926" s="15" t="s">
        <v>6910</v>
      </c>
      <c r="O926" s="15" t="s">
        <v>6911</v>
      </c>
      <c r="P926" s="15" t="s">
        <v>6867</v>
      </c>
      <c r="Q926" s="15" t="s">
        <v>6912</v>
      </c>
      <c r="R926" s="15" t="s">
        <v>6913</v>
      </c>
      <c r="S926" s="15" t="s">
        <v>6914</v>
      </c>
      <c r="T926" s="15" t="s">
        <v>6915</v>
      </c>
      <c r="U926" s="15" t="s">
        <v>6784</v>
      </c>
      <c r="V926" s="15" t="s">
        <v>6916</v>
      </c>
      <c r="W926" s="15" t="s">
        <v>5778</v>
      </c>
      <c r="X926" s="15"/>
      <c r="Y926" s="15"/>
      <c r="Z926" s="15"/>
      <c r="AA926" s="15"/>
      <c r="AB926" s="15"/>
      <c r="AC926" s="15"/>
      <c r="AD926" s="15"/>
      <c r="AE926" s="15"/>
      <c r="AF926" s="15"/>
      <c r="AG926" s="15" t="s">
        <v>868</v>
      </c>
      <c r="AH926" s="15" t="s">
        <v>868</v>
      </c>
      <c r="AI926" s="15"/>
      <c r="AJ926" s="15"/>
      <c r="AK926" s="15"/>
      <c r="AL926" s="15"/>
      <c r="AM926" s="15"/>
    </row>
    <row r="927" spans="1:39" ht="29">
      <c r="A927" s="20">
        <v>925</v>
      </c>
      <c r="B927" s="15" t="s">
        <v>6917</v>
      </c>
      <c r="C927" s="15" t="s">
        <v>5656</v>
      </c>
      <c r="D927" s="15" t="e">
        <f>VLOOKUP(C927,[1]Sheet1!$A$1:$B$4518,2,0)</f>
        <v>#N/A</v>
      </c>
      <c r="E927" s="15" t="s">
        <v>72</v>
      </c>
      <c r="F927" s="15" t="s">
        <v>5783</v>
      </c>
      <c r="G927" s="15" t="s">
        <v>6918</v>
      </c>
      <c r="H927" s="16">
        <v>36</v>
      </c>
      <c r="I927" s="15"/>
      <c r="J927" s="15"/>
      <c r="K927" s="15"/>
      <c r="L927" s="15" t="s">
        <v>6919</v>
      </c>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row>
    <row r="928" spans="1:39" ht="29">
      <c r="A928" s="20">
        <v>926</v>
      </c>
      <c r="B928" s="15" t="s">
        <v>6920</v>
      </c>
      <c r="C928" s="15" t="s">
        <v>5656</v>
      </c>
      <c r="D928" s="15" t="e">
        <f>VLOOKUP(C928,[1]Sheet1!$A$1:$B$4518,2,0)</f>
        <v>#N/A</v>
      </c>
      <c r="E928" s="15" t="s">
        <v>78</v>
      </c>
      <c r="F928" s="15" t="s">
        <v>5845</v>
      </c>
      <c r="G928" s="15" t="s">
        <v>6921</v>
      </c>
      <c r="H928" s="16">
        <v>156</v>
      </c>
      <c r="I928" s="15"/>
      <c r="J928" s="15"/>
      <c r="K928" s="15"/>
      <c r="L928" s="15" t="s">
        <v>6922</v>
      </c>
      <c r="M928" s="15"/>
      <c r="N928" s="15" t="s">
        <v>6923</v>
      </c>
      <c r="O928" s="15"/>
      <c r="P928" s="15" t="s">
        <v>6924</v>
      </c>
      <c r="Q928" s="15"/>
      <c r="R928" s="15" t="s">
        <v>6925</v>
      </c>
      <c r="S928" s="15"/>
      <c r="T928" s="15" t="s">
        <v>6926</v>
      </c>
      <c r="U928" s="15"/>
      <c r="V928" s="15"/>
      <c r="W928" s="15"/>
      <c r="X928" s="15"/>
      <c r="Y928" s="15"/>
      <c r="Z928" s="15"/>
      <c r="AA928" s="15"/>
      <c r="AB928" s="15"/>
      <c r="AC928" s="15"/>
      <c r="AD928" s="15"/>
      <c r="AE928" s="15"/>
      <c r="AF928" s="15"/>
      <c r="AG928" s="15"/>
      <c r="AH928" s="15"/>
      <c r="AI928" s="15"/>
      <c r="AJ928" s="15"/>
      <c r="AK928" s="15"/>
      <c r="AL928" s="15"/>
      <c r="AM928" s="15"/>
    </row>
    <row r="929" spans="1:39" ht="29">
      <c r="A929" s="20">
        <v>927</v>
      </c>
      <c r="B929" s="15" t="s">
        <v>6927</v>
      </c>
      <c r="C929" s="15" t="s">
        <v>5656</v>
      </c>
      <c r="D929" s="15" t="e">
        <f>VLOOKUP(C929,[1]Sheet1!$A$1:$B$4518,2,0)</f>
        <v>#N/A</v>
      </c>
      <c r="E929" s="15" t="s">
        <v>72</v>
      </c>
      <c r="F929" s="15" t="s">
        <v>6004</v>
      </c>
      <c r="G929" s="15" t="s">
        <v>6928</v>
      </c>
      <c r="H929" s="16">
        <v>47</v>
      </c>
      <c r="I929" s="15"/>
      <c r="J929" s="15"/>
      <c r="K929" s="15"/>
      <c r="L929" s="15" t="s">
        <v>6929</v>
      </c>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row>
    <row r="930" spans="1:39" ht="58">
      <c r="A930" s="20">
        <v>928</v>
      </c>
      <c r="B930" s="15" t="s">
        <v>6930</v>
      </c>
      <c r="C930" s="15" t="s">
        <v>5656</v>
      </c>
      <c r="D930" s="15" t="e">
        <f>VLOOKUP(C930,[1]Sheet1!$A$1:$B$4518,2,0)</f>
        <v>#N/A</v>
      </c>
      <c r="E930" s="15" t="s">
        <v>75</v>
      </c>
      <c r="F930" s="15" t="s">
        <v>6931</v>
      </c>
      <c r="G930" s="15" t="s">
        <v>6932</v>
      </c>
      <c r="H930" s="16">
        <v>1336</v>
      </c>
      <c r="I930" s="15"/>
      <c r="J930" s="15"/>
      <c r="K930" s="15"/>
      <c r="L930" s="15" t="s">
        <v>6933</v>
      </c>
      <c r="M930" s="15" t="s">
        <v>6934</v>
      </c>
      <c r="N930" s="15" t="s">
        <v>6935</v>
      </c>
      <c r="O930" s="15" t="s">
        <v>6936</v>
      </c>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row>
    <row r="931" spans="1:39" ht="29">
      <c r="A931" s="20">
        <v>929</v>
      </c>
      <c r="B931" s="15" t="s">
        <v>6937</v>
      </c>
      <c r="C931" s="15" t="s">
        <v>5656</v>
      </c>
      <c r="D931" s="15" t="e">
        <f>VLOOKUP(C931,[1]Sheet1!$A$1:$B$4518,2,0)</f>
        <v>#N/A</v>
      </c>
      <c r="E931" s="15" t="s">
        <v>50</v>
      </c>
      <c r="F931" s="15" t="s">
        <v>5720</v>
      </c>
      <c r="G931" s="15" t="s">
        <v>6938</v>
      </c>
      <c r="H931" s="16">
        <v>2418</v>
      </c>
      <c r="I931" s="15"/>
      <c r="J931" s="15"/>
      <c r="K931" s="15" t="s">
        <v>868</v>
      </c>
      <c r="L931" s="15" t="s">
        <v>6662</v>
      </c>
      <c r="M931" s="15"/>
      <c r="N931" s="15" t="s">
        <v>6664</v>
      </c>
      <c r="O931" s="15"/>
      <c r="P931" s="15" t="s">
        <v>868</v>
      </c>
      <c r="Q931" s="15"/>
      <c r="R931" s="15" t="s">
        <v>868</v>
      </c>
      <c r="S931" s="15"/>
      <c r="T931" s="15" t="s">
        <v>868</v>
      </c>
      <c r="U931" s="15"/>
      <c r="V931" s="15" t="s">
        <v>868</v>
      </c>
      <c r="W931" s="15"/>
      <c r="X931" s="15" t="s">
        <v>868</v>
      </c>
      <c r="Y931" s="15"/>
      <c r="Z931" s="15" t="s">
        <v>868</v>
      </c>
      <c r="AA931" s="15"/>
      <c r="AB931" s="15" t="s">
        <v>868</v>
      </c>
      <c r="AC931" s="15"/>
      <c r="AD931" s="15" t="s">
        <v>868</v>
      </c>
      <c r="AE931" s="15" t="s">
        <v>868</v>
      </c>
      <c r="AF931" s="15" t="s">
        <v>868</v>
      </c>
      <c r="AG931" s="15" t="s">
        <v>868</v>
      </c>
      <c r="AH931" s="15" t="s">
        <v>868</v>
      </c>
      <c r="AI931" s="15"/>
      <c r="AJ931" s="15"/>
      <c r="AK931" s="15"/>
      <c r="AL931" s="15"/>
      <c r="AM931" s="15"/>
    </row>
    <row r="932" spans="1:39" ht="29">
      <c r="A932" s="20">
        <v>930</v>
      </c>
      <c r="B932" s="15" t="s">
        <v>6939</v>
      </c>
      <c r="C932" s="15" t="s">
        <v>5656</v>
      </c>
      <c r="D932" s="15" t="e">
        <f>VLOOKUP(C932,[1]Sheet1!$A$1:$B$4518,2,0)</f>
        <v>#N/A</v>
      </c>
      <c r="E932" s="15" t="s">
        <v>94</v>
      </c>
      <c r="F932" s="15" t="s">
        <v>5889</v>
      </c>
      <c r="G932" s="15" t="s">
        <v>5890</v>
      </c>
      <c r="H932" s="16">
        <v>466</v>
      </c>
      <c r="I932" s="15"/>
      <c r="J932" s="15"/>
      <c r="K932" s="15"/>
      <c r="L932" s="15" t="s">
        <v>6940</v>
      </c>
      <c r="M932" s="15"/>
      <c r="N932" s="15" t="s">
        <v>6941</v>
      </c>
      <c r="O932" s="15"/>
      <c r="P932" s="15" t="s">
        <v>6942</v>
      </c>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row>
    <row r="933" spans="1:39" ht="29">
      <c r="A933" s="20">
        <v>931</v>
      </c>
      <c r="B933" s="15" t="s">
        <v>6943</v>
      </c>
      <c r="C933" s="15" t="s">
        <v>5656</v>
      </c>
      <c r="D933" s="15" t="e">
        <f>VLOOKUP(C933,[1]Sheet1!$A$1:$B$4518,2,0)</f>
        <v>#N/A</v>
      </c>
      <c r="E933" s="15" t="s">
        <v>66</v>
      </c>
      <c r="F933" s="15" t="s">
        <v>5661</v>
      </c>
      <c r="G933" s="15" t="s">
        <v>6944</v>
      </c>
      <c r="H933" s="16">
        <v>49</v>
      </c>
      <c r="I933" s="15"/>
      <c r="J933" s="15"/>
      <c r="K933" s="15"/>
      <c r="L933" s="15" t="s">
        <v>6945</v>
      </c>
      <c r="M933" s="15"/>
      <c r="N933" s="15" t="s">
        <v>6946</v>
      </c>
      <c r="O933" s="15"/>
      <c r="P933" s="15"/>
      <c r="Q933" s="15"/>
      <c r="R933" s="15"/>
      <c r="S933" s="15"/>
      <c r="T933" s="15"/>
      <c r="U933" s="15"/>
      <c r="V933" s="15"/>
      <c r="W933" s="15"/>
      <c r="X933" s="15"/>
      <c r="Y933" s="15"/>
      <c r="Z933" s="15"/>
      <c r="AA933" s="15"/>
      <c r="AB933" s="15"/>
      <c r="AC933" s="15"/>
      <c r="AD933" s="15" t="s">
        <v>868</v>
      </c>
      <c r="AE933" s="15" t="s">
        <v>868</v>
      </c>
      <c r="AF933" s="15" t="s">
        <v>868</v>
      </c>
      <c r="AG933" s="15" t="s">
        <v>868</v>
      </c>
      <c r="AH933" s="15" t="s">
        <v>868</v>
      </c>
      <c r="AI933" s="15"/>
      <c r="AJ933" s="15"/>
      <c r="AK933" s="15"/>
      <c r="AL933" s="15"/>
      <c r="AM933" s="15"/>
    </row>
    <row r="934" spans="1:39" ht="29">
      <c r="A934" s="20">
        <v>932</v>
      </c>
      <c r="B934" s="15" t="s">
        <v>6947</v>
      </c>
      <c r="C934" s="15" t="s">
        <v>5656</v>
      </c>
      <c r="D934" s="15" t="e">
        <f>VLOOKUP(C934,[1]Sheet1!$A$1:$B$4518,2,0)</f>
        <v>#N/A</v>
      </c>
      <c r="E934" s="15" t="s">
        <v>70</v>
      </c>
      <c r="F934" s="15" t="s">
        <v>6171</v>
      </c>
      <c r="G934" s="15" t="s">
        <v>6948</v>
      </c>
      <c r="H934" s="16">
        <v>917</v>
      </c>
      <c r="I934" s="15"/>
      <c r="J934" s="15"/>
      <c r="K934" s="15" t="s">
        <v>868</v>
      </c>
      <c r="L934" s="15" t="s">
        <v>6949</v>
      </c>
      <c r="M934" s="15" t="s">
        <v>5778</v>
      </c>
      <c r="N934" s="15" t="s">
        <v>6950</v>
      </c>
      <c r="O934" s="15" t="s">
        <v>5778</v>
      </c>
      <c r="P934" s="15" t="s">
        <v>2813</v>
      </c>
      <c r="Q934" s="15" t="s">
        <v>5778</v>
      </c>
      <c r="R934" s="15" t="s">
        <v>868</v>
      </c>
      <c r="S934" s="15"/>
      <c r="T934" s="15" t="s">
        <v>868</v>
      </c>
      <c r="U934" s="15"/>
      <c r="V934" s="15" t="s">
        <v>868</v>
      </c>
      <c r="W934" s="15"/>
      <c r="X934" s="15" t="s">
        <v>868</v>
      </c>
      <c r="Y934" s="15"/>
      <c r="Z934" s="15" t="s">
        <v>868</v>
      </c>
      <c r="AA934" s="15"/>
      <c r="AB934" s="15" t="s">
        <v>868</v>
      </c>
      <c r="AC934" s="15"/>
      <c r="AD934" s="15" t="s">
        <v>868</v>
      </c>
      <c r="AE934" s="15" t="s">
        <v>868</v>
      </c>
      <c r="AF934" s="15" t="s">
        <v>868</v>
      </c>
      <c r="AG934" s="15" t="s">
        <v>868</v>
      </c>
      <c r="AH934" s="15" t="s">
        <v>868</v>
      </c>
      <c r="AI934" s="15"/>
      <c r="AJ934" s="15"/>
      <c r="AK934" s="15"/>
      <c r="AL934" s="15"/>
      <c r="AM934" s="15"/>
    </row>
    <row r="935" spans="1:39" ht="29">
      <c r="A935" s="20">
        <v>933</v>
      </c>
      <c r="B935" s="15" t="s">
        <v>6951</v>
      </c>
      <c r="C935" s="15" t="s">
        <v>5656</v>
      </c>
      <c r="D935" s="15" t="e">
        <f>VLOOKUP(C935,[1]Sheet1!$A$1:$B$4518,2,0)</f>
        <v>#N/A</v>
      </c>
      <c r="E935" s="15" t="s">
        <v>94</v>
      </c>
      <c r="F935" s="15" t="s">
        <v>6952</v>
      </c>
      <c r="G935" s="15" t="s">
        <v>6953</v>
      </c>
      <c r="H935" s="16">
        <v>600</v>
      </c>
      <c r="I935" s="15"/>
      <c r="J935" s="15"/>
      <c r="K935" s="15"/>
      <c r="L935" s="15" t="s">
        <v>6954</v>
      </c>
      <c r="M935" s="15" t="s">
        <v>5778</v>
      </c>
      <c r="N935" s="15" t="s">
        <v>6955</v>
      </c>
      <c r="O935" s="15" t="s">
        <v>5778</v>
      </c>
      <c r="P935" s="15" t="s">
        <v>6956</v>
      </c>
      <c r="Q935" s="15" t="s">
        <v>5778</v>
      </c>
      <c r="R935" s="15" t="s">
        <v>6957</v>
      </c>
      <c r="S935" s="15" t="s">
        <v>5778</v>
      </c>
      <c r="T935" s="15" t="s">
        <v>868</v>
      </c>
      <c r="U935" s="15"/>
      <c r="V935" s="15" t="s">
        <v>868</v>
      </c>
      <c r="W935" s="15"/>
      <c r="X935" s="15" t="s">
        <v>868</v>
      </c>
      <c r="Y935" s="15"/>
      <c r="Z935" s="15" t="s">
        <v>868</v>
      </c>
      <c r="AA935" s="15"/>
      <c r="AB935" s="15" t="s">
        <v>868</v>
      </c>
      <c r="AC935" s="15"/>
      <c r="AD935" s="15" t="s">
        <v>868</v>
      </c>
      <c r="AE935" s="15" t="s">
        <v>868</v>
      </c>
      <c r="AF935" s="15" t="s">
        <v>868</v>
      </c>
      <c r="AG935" s="15" t="s">
        <v>868</v>
      </c>
      <c r="AH935" s="15" t="s">
        <v>868</v>
      </c>
      <c r="AI935" s="15"/>
      <c r="AJ935" s="15"/>
      <c r="AK935" s="15"/>
      <c r="AL935" s="15"/>
      <c r="AM935" s="15"/>
    </row>
    <row r="936" spans="1:39" ht="29">
      <c r="A936" s="20">
        <v>934</v>
      </c>
      <c r="B936" s="15" t="s">
        <v>6958</v>
      </c>
      <c r="C936" s="15" t="s">
        <v>5656</v>
      </c>
      <c r="D936" s="15" t="e">
        <f>VLOOKUP(C936,[1]Sheet1!$A$1:$B$4518,2,0)</f>
        <v>#N/A</v>
      </c>
      <c r="E936" s="15" t="s">
        <v>66</v>
      </c>
      <c r="F936" s="15" t="s">
        <v>5661</v>
      </c>
      <c r="G936" s="15" t="s">
        <v>6959</v>
      </c>
      <c r="H936" s="16">
        <v>69</v>
      </c>
      <c r="I936" s="15"/>
      <c r="J936" s="15"/>
      <c r="K936" s="15"/>
      <c r="L936" s="15" t="s">
        <v>6960</v>
      </c>
      <c r="M936" s="15"/>
      <c r="N936" s="15"/>
      <c r="O936" s="15"/>
      <c r="P936" s="15"/>
      <c r="Q936" s="15"/>
      <c r="R936" s="15"/>
      <c r="S936" s="15"/>
      <c r="T936" s="15"/>
      <c r="U936" s="15"/>
      <c r="V936" s="15"/>
      <c r="W936" s="15"/>
      <c r="X936" s="15"/>
      <c r="Y936" s="15"/>
      <c r="Z936" s="15"/>
      <c r="AA936" s="15"/>
      <c r="AB936" s="15"/>
      <c r="AC936" s="15"/>
      <c r="AD936" s="15" t="s">
        <v>868</v>
      </c>
      <c r="AE936" s="15" t="s">
        <v>868</v>
      </c>
      <c r="AF936" s="15" t="s">
        <v>868</v>
      </c>
      <c r="AG936" s="15" t="s">
        <v>868</v>
      </c>
      <c r="AH936" s="15" t="s">
        <v>868</v>
      </c>
      <c r="AI936" s="15"/>
      <c r="AJ936" s="15"/>
      <c r="AK936" s="15"/>
      <c r="AL936" s="15"/>
      <c r="AM936" s="15"/>
    </row>
    <row r="937" spans="1:39" ht="87">
      <c r="A937" s="20">
        <v>935</v>
      </c>
      <c r="B937" s="15" t="s">
        <v>6961</v>
      </c>
      <c r="C937" s="15" t="s">
        <v>5656</v>
      </c>
      <c r="D937" s="15" t="e">
        <f>VLOOKUP(C937,[1]Sheet1!$A$1:$B$4518,2,0)</f>
        <v>#N/A</v>
      </c>
      <c r="E937" s="15" t="s">
        <v>94</v>
      </c>
      <c r="F937" s="15" t="s">
        <v>6952</v>
      </c>
      <c r="G937" s="15" t="s">
        <v>6962</v>
      </c>
      <c r="H937" s="16">
        <v>40</v>
      </c>
      <c r="I937" s="15"/>
      <c r="J937" s="15"/>
      <c r="K937" s="15" t="s">
        <v>6963</v>
      </c>
      <c r="L937" s="15" t="s">
        <v>6964</v>
      </c>
      <c r="M937" s="15"/>
      <c r="N937" s="15" t="s">
        <v>6965</v>
      </c>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row>
    <row r="938" spans="1:39" ht="29">
      <c r="A938" s="20">
        <v>936</v>
      </c>
      <c r="B938" s="15" t="s">
        <v>6966</v>
      </c>
      <c r="C938" s="15" t="s">
        <v>5656</v>
      </c>
      <c r="D938" s="15" t="e">
        <f>VLOOKUP(C938,[1]Sheet1!$A$1:$B$4518,2,0)</f>
        <v>#N/A</v>
      </c>
      <c r="E938" s="15" t="s">
        <v>85</v>
      </c>
      <c r="F938" s="15" t="s">
        <v>6967</v>
      </c>
      <c r="G938" s="15" t="s">
        <v>6968</v>
      </c>
      <c r="H938" s="16">
        <v>58</v>
      </c>
      <c r="I938" s="15"/>
      <c r="J938" s="15"/>
      <c r="K938" s="15"/>
      <c r="L938" s="15" t="s">
        <v>6969</v>
      </c>
      <c r="M938" s="15"/>
      <c r="N938" s="15" t="s">
        <v>6970</v>
      </c>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row>
    <row r="939" spans="1:39" ht="29">
      <c r="A939" s="20">
        <v>937</v>
      </c>
      <c r="B939" s="15" t="s">
        <v>6971</v>
      </c>
      <c r="C939" s="15" t="s">
        <v>5656</v>
      </c>
      <c r="D939" s="15" t="e">
        <f>VLOOKUP(C939,[1]Sheet1!$A$1:$B$4518,2,0)</f>
        <v>#N/A</v>
      </c>
      <c r="E939" s="15" t="s">
        <v>72</v>
      </c>
      <c r="F939" s="15" t="s">
        <v>5783</v>
      </c>
      <c r="G939" s="15" t="s">
        <v>6972</v>
      </c>
      <c r="H939" s="16">
        <v>33</v>
      </c>
      <c r="I939" s="15"/>
      <c r="J939" s="15"/>
      <c r="K939" s="15"/>
      <c r="L939" s="15" t="s">
        <v>6973</v>
      </c>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row>
    <row r="940" spans="1:39" ht="58">
      <c r="A940" s="20">
        <v>938</v>
      </c>
      <c r="B940" s="15" t="s">
        <v>7510</v>
      </c>
      <c r="C940" s="15" t="s">
        <v>5656</v>
      </c>
      <c r="D940" s="15" t="e">
        <f>VLOOKUP(C940,[1]Sheet1!$A$1:$B$4518,2,0)</f>
        <v>#N/A</v>
      </c>
      <c r="E940" s="15" t="s">
        <v>78</v>
      </c>
      <c r="F940" s="15" t="s">
        <v>7507</v>
      </c>
      <c r="G940" s="15" t="s">
        <v>7511</v>
      </c>
      <c r="H940" s="16">
        <v>145</v>
      </c>
      <c r="I940" s="15"/>
      <c r="J940" s="15"/>
      <c r="K940" s="15"/>
      <c r="L940" s="15" t="s">
        <v>7512</v>
      </c>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row>
    <row r="941" spans="1:39" ht="29">
      <c r="A941" s="20">
        <v>939</v>
      </c>
      <c r="B941" s="15" t="s">
        <v>6974</v>
      </c>
      <c r="C941" s="15" t="s">
        <v>5656</v>
      </c>
      <c r="D941" s="15" t="e">
        <f>VLOOKUP(C941,[1]Sheet1!$A$1:$B$4518,2,0)</f>
        <v>#N/A</v>
      </c>
      <c r="E941" s="15" t="s">
        <v>67</v>
      </c>
      <c r="F941" s="15" t="s">
        <v>5877</v>
      </c>
      <c r="G941" s="15" t="s">
        <v>6975</v>
      </c>
      <c r="H941" s="16">
        <v>95</v>
      </c>
      <c r="I941" s="15"/>
      <c r="J941" s="15"/>
      <c r="K941" s="15"/>
      <c r="L941" s="15" t="s">
        <v>6976</v>
      </c>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row>
    <row r="942" spans="1:39" ht="72.5">
      <c r="A942" s="20">
        <v>940</v>
      </c>
      <c r="B942" s="15" t="s">
        <v>6977</v>
      </c>
      <c r="C942" s="15" t="s">
        <v>5656</v>
      </c>
      <c r="D942" s="15" t="e">
        <f>VLOOKUP(C942,[1]Sheet1!$A$1:$B$4518,2,0)</f>
        <v>#N/A</v>
      </c>
      <c r="E942" s="15" t="s">
        <v>74</v>
      </c>
      <c r="F942" s="15" t="s">
        <v>6978</v>
      </c>
      <c r="G942" s="15" t="s">
        <v>6979</v>
      </c>
      <c r="H942" s="16">
        <v>1920</v>
      </c>
      <c r="I942" s="15"/>
      <c r="J942" s="15"/>
      <c r="K942" s="15"/>
      <c r="L942" s="15" t="s">
        <v>6980</v>
      </c>
      <c r="M942" s="15" t="s">
        <v>6981</v>
      </c>
      <c r="N942" s="15" t="s">
        <v>6982</v>
      </c>
      <c r="O942" s="15" t="s">
        <v>6983</v>
      </c>
      <c r="P942" s="15" t="s">
        <v>6984</v>
      </c>
      <c r="Q942" s="15" t="s">
        <v>6985</v>
      </c>
      <c r="R942" s="15" t="s">
        <v>6986</v>
      </c>
      <c r="S942" s="15" t="s">
        <v>6987</v>
      </c>
      <c r="T942" s="15"/>
      <c r="U942" s="15"/>
      <c r="V942" s="15"/>
      <c r="W942" s="15"/>
      <c r="X942" s="15"/>
      <c r="Y942" s="15"/>
      <c r="Z942" s="15"/>
      <c r="AA942" s="15"/>
      <c r="AB942" s="15"/>
      <c r="AC942" s="15"/>
      <c r="AD942" s="15"/>
      <c r="AE942" s="15"/>
      <c r="AF942" s="15"/>
      <c r="AG942" s="15"/>
      <c r="AH942" s="15"/>
      <c r="AI942" s="15"/>
      <c r="AJ942" s="15"/>
      <c r="AK942" s="15"/>
      <c r="AL942" s="15"/>
      <c r="AM942" s="15"/>
    </row>
    <row r="943" spans="1:39" ht="29">
      <c r="A943" s="20">
        <v>941</v>
      </c>
      <c r="B943" s="15" t="s">
        <v>6988</v>
      </c>
      <c r="C943" s="15" t="s">
        <v>5656</v>
      </c>
      <c r="D943" s="15" t="e">
        <f>VLOOKUP(C943,[1]Sheet1!$A$1:$B$4518,2,0)</f>
        <v>#N/A</v>
      </c>
      <c r="E943" s="15" t="s">
        <v>61</v>
      </c>
      <c r="F943" s="15" t="s">
        <v>5873</v>
      </c>
      <c r="G943" s="15" t="s">
        <v>6989</v>
      </c>
      <c r="H943" s="16">
        <v>94</v>
      </c>
      <c r="I943" s="15"/>
      <c r="J943" s="15"/>
      <c r="K943" s="15"/>
      <c r="L943" s="15" t="s">
        <v>6990</v>
      </c>
      <c r="M943" s="15"/>
      <c r="N943" s="15"/>
      <c r="O943" s="15"/>
      <c r="P943" s="15"/>
      <c r="Q943" s="15"/>
      <c r="R943" s="15"/>
      <c r="S943" s="15"/>
      <c r="T943" s="15"/>
      <c r="U943" s="15"/>
      <c r="V943" s="15"/>
      <c r="W943" s="15"/>
      <c r="X943" s="15"/>
      <c r="Y943" s="15"/>
      <c r="Z943" s="15"/>
      <c r="AA943" s="15"/>
      <c r="AB943" s="15"/>
      <c r="AC943" s="15"/>
      <c r="AD943" s="15" t="s">
        <v>868</v>
      </c>
      <c r="AE943" s="15" t="s">
        <v>868</v>
      </c>
      <c r="AF943" s="15" t="s">
        <v>868</v>
      </c>
      <c r="AG943" s="15" t="s">
        <v>868</v>
      </c>
      <c r="AH943" s="15" t="s">
        <v>868</v>
      </c>
      <c r="AI943" s="15"/>
      <c r="AJ943" s="15"/>
      <c r="AK943" s="15"/>
      <c r="AL943" s="15"/>
      <c r="AM943" s="15"/>
    </row>
    <row r="944" spans="1:39" ht="43.5">
      <c r="A944" s="20">
        <v>942</v>
      </c>
      <c r="B944" s="15" t="s">
        <v>3491</v>
      </c>
      <c r="C944" s="15" t="s">
        <v>5656</v>
      </c>
      <c r="D944" s="15" t="e">
        <f>VLOOKUP(C944,[1]Sheet1!$A$1:$B$4518,2,0)</f>
        <v>#N/A</v>
      </c>
      <c r="E944" s="15" t="s">
        <v>78</v>
      </c>
      <c r="F944" s="15" t="s">
        <v>5845</v>
      </c>
      <c r="G944" s="15" t="s">
        <v>6991</v>
      </c>
      <c r="H944" s="16">
        <v>479</v>
      </c>
      <c r="I944" s="15"/>
      <c r="J944" s="15"/>
      <c r="K944" s="15" t="s">
        <v>6992</v>
      </c>
      <c r="L944" s="15" t="s">
        <v>6993</v>
      </c>
      <c r="M944" s="15"/>
      <c r="N944" s="15" t="s">
        <v>65</v>
      </c>
      <c r="O944" s="15"/>
      <c r="P944" s="15" t="s">
        <v>3496</v>
      </c>
      <c r="Q944" s="15"/>
      <c r="R944" s="15" t="s">
        <v>868</v>
      </c>
      <c r="S944" s="15"/>
      <c r="T944" s="15" t="s">
        <v>868</v>
      </c>
      <c r="U944" s="15"/>
      <c r="V944" s="15" t="s">
        <v>868</v>
      </c>
      <c r="W944" s="15"/>
      <c r="X944" s="15" t="s">
        <v>868</v>
      </c>
      <c r="Y944" s="15"/>
      <c r="Z944" s="15" t="s">
        <v>868</v>
      </c>
      <c r="AA944" s="15"/>
      <c r="AB944" s="15" t="s">
        <v>868</v>
      </c>
      <c r="AC944" s="15"/>
      <c r="AD944" s="15" t="s">
        <v>868</v>
      </c>
      <c r="AE944" s="15" t="s">
        <v>868</v>
      </c>
      <c r="AF944" s="15" t="s">
        <v>868</v>
      </c>
      <c r="AG944" s="15" t="s">
        <v>868</v>
      </c>
      <c r="AH944" s="15" t="s">
        <v>868</v>
      </c>
      <c r="AI944" s="15"/>
      <c r="AJ944" s="15"/>
      <c r="AK944" s="15"/>
      <c r="AL944" s="15"/>
      <c r="AM944" s="15"/>
    </row>
    <row r="945" spans="1:39" ht="29">
      <c r="A945" s="20">
        <v>943</v>
      </c>
      <c r="B945" s="15" t="s">
        <v>6994</v>
      </c>
      <c r="C945" s="15" t="s">
        <v>5656</v>
      </c>
      <c r="D945" s="15" t="e">
        <f>VLOOKUP(C945,[1]Sheet1!$A$1:$B$4518,2,0)</f>
        <v>#N/A</v>
      </c>
      <c r="E945" s="15" t="s">
        <v>67</v>
      </c>
      <c r="F945" s="15" t="s">
        <v>6584</v>
      </c>
      <c r="G945" s="15" t="s">
        <v>6585</v>
      </c>
      <c r="H945" s="16">
        <v>150</v>
      </c>
      <c r="I945" s="15"/>
      <c r="J945" s="15"/>
      <c r="K945" s="15"/>
      <c r="L945" s="15" t="s">
        <v>6995</v>
      </c>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row>
    <row r="946" spans="1:39" ht="29">
      <c r="A946" s="20">
        <v>944</v>
      </c>
      <c r="B946" s="15" t="s">
        <v>6996</v>
      </c>
      <c r="C946" s="15" t="s">
        <v>5656</v>
      </c>
      <c r="D946" s="15" t="e">
        <f>VLOOKUP(C946,[1]Sheet1!$A$1:$B$4518,2,0)</f>
        <v>#N/A</v>
      </c>
      <c r="E946" s="15" t="s">
        <v>66</v>
      </c>
      <c r="F946" s="15" t="s">
        <v>6310</v>
      </c>
      <c r="G946" s="15" t="s">
        <v>6997</v>
      </c>
      <c r="H946" s="16">
        <v>192</v>
      </c>
      <c r="I946" s="15"/>
      <c r="J946" s="15"/>
      <c r="K946" s="15"/>
      <c r="L946" s="15" t="s">
        <v>6998</v>
      </c>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row>
    <row r="947" spans="1:39" ht="29">
      <c r="A947" s="20">
        <v>945</v>
      </c>
      <c r="B947" s="15" t="s">
        <v>6999</v>
      </c>
      <c r="C947" s="15" t="s">
        <v>5656</v>
      </c>
      <c r="D947" s="15" t="e">
        <f>VLOOKUP(C947,[1]Sheet1!$A$1:$B$4518,2,0)</f>
        <v>#N/A</v>
      </c>
      <c r="E947" s="15" t="s">
        <v>5881</v>
      </c>
      <c r="F947" s="15" t="s">
        <v>5882</v>
      </c>
      <c r="G947" s="15" t="s">
        <v>7000</v>
      </c>
      <c r="H947" s="16">
        <v>60</v>
      </c>
      <c r="I947" s="15"/>
      <c r="J947" s="15"/>
      <c r="K947" s="15"/>
      <c r="L947" s="15" t="s">
        <v>7001</v>
      </c>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row>
    <row r="948" spans="1:39" ht="29">
      <c r="A948" s="20">
        <v>946</v>
      </c>
      <c r="B948" s="15" t="s">
        <v>7002</v>
      </c>
      <c r="C948" s="15" t="s">
        <v>5656</v>
      </c>
      <c r="D948" s="15" t="e">
        <f>VLOOKUP(C948,[1]Sheet1!$A$1:$B$4518,2,0)</f>
        <v>#N/A</v>
      </c>
      <c r="E948" s="15" t="s">
        <v>72</v>
      </c>
      <c r="F948" s="15" t="s">
        <v>7003</v>
      </c>
      <c r="G948" s="15" t="s">
        <v>7004</v>
      </c>
      <c r="H948" s="16">
        <v>36</v>
      </c>
      <c r="I948" s="15"/>
      <c r="J948" s="15"/>
      <c r="K948" s="15"/>
      <c r="L948" s="15" t="s">
        <v>7005</v>
      </c>
      <c r="M948" s="15"/>
      <c r="N948" s="15" t="s">
        <v>7006</v>
      </c>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row>
    <row r="949" spans="1:39" ht="29">
      <c r="A949" s="20">
        <v>947</v>
      </c>
      <c r="B949" s="15" t="s">
        <v>7007</v>
      </c>
      <c r="C949" s="15" t="s">
        <v>5656</v>
      </c>
      <c r="D949" s="15" t="e">
        <f>VLOOKUP(C949,[1]Sheet1!$A$1:$B$4518,2,0)</f>
        <v>#N/A</v>
      </c>
      <c r="E949" s="15" t="s">
        <v>7008</v>
      </c>
      <c r="F949" s="15" t="s">
        <v>7009</v>
      </c>
      <c r="G949" s="15" t="s">
        <v>7010</v>
      </c>
      <c r="H949" s="16">
        <v>113</v>
      </c>
      <c r="I949" s="15"/>
      <c r="J949" s="15"/>
      <c r="K949" s="15" t="s">
        <v>7011</v>
      </c>
      <c r="L949" s="15" t="s">
        <v>7012</v>
      </c>
      <c r="M949" s="15" t="s">
        <v>5778</v>
      </c>
      <c r="N949" s="15" t="s">
        <v>7013</v>
      </c>
      <c r="O949" s="15" t="s">
        <v>5778</v>
      </c>
      <c r="P949" s="15" t="s">
        <v>7014</v>
      </c>
      <c r="Q949" s="15" t="s">
        <v>5778</v>
      </c>
      <c r="R949" s="15" t="s">
        <v>7015</v>
      </c>
      <c r="S949" s="15" t="s">
        <v>5778</v>
      </c>
      <c r="T949" s="15" t="s">
        <v>868</v>
      </c>
      <c r="U949" s="15"/>
      <c r="V949" s="15" t="s">
        <v>868</v>
      </c>
      <c r="W949" s="15"/>
      <c r="X949" s="15" t="s">
        <v>868</v>
      </c>
      <c r="Y949" s="15"/>
      <c r="Z949" s="15" t="s">
        <v>868</v>
      </c>
      <c r="AA949" s="15"/>
      <c r="AB949" s="15" t="s">
        <v>868</v>
      </c>
      <c r="AC949" s="15"/>
      <c r="AD949" s="15" t="s">
        <v>868</v>
      </c>
      <c r="AE949" s="15" t="s">
        <v>868</v>
      </c>
      <c r="AF949" s="15" t="s">
        <v>868</v>
      </c>
      <c r="AG949" s="15" t="s">
        <v>868</v>
      </c>
      <c r="AH949" s="15" t="s">
        <v>868</v>
      </c>
      <c r="AI949" s="15"/>
      <c r="AJ949" s="15"/>
      <c r="AK949" s="15"/>
      <c r="AL949" s="15"/>
      <c r="AM949" s="15"/>
    </row>
    <row r="950" spans="1:39" ht="29">
      <c r="A950" s="20">
        <v>948</v>
      </c>
      <c r="B950" s="15" t="s">
        <v>7016</v>
      </c>
      <c r="C950" s="15" t="s">
        <v>5656</v>
      </c>
      <c r="D950" s="15" t="e">
        <f>VLOOKUP(C950,[1]Sheet1!$A$1:$B$4518,2,0)</f>
        <v>#N/A</v>
      </c>
      <c r="E950" s="15" t="s">
        <v>70</v>
      </c>
      <c r="F950" s="15" t="s">
        <v>6171</v>
      </c>
      <c r="G950" s="15" t="s">
        <v>7017</v>
      </c>
      <c r="H950" s="16">
        <v>3200</v>
      </c>
      <c r="I950" s="15"/>
      <c r="J950" s="15"/>
      <c r="K950" s="15" t="s">
        <v>868</v>
      </c>
      <c r="L950" s="15" t="s">
        <v>7018</v>
      </c>
      <c r="M950" s="15" t="s">
        <v>5691</v>
      </c>
      <c r="N950" s="15" t="s">
        <v>7019</v>
      </c>
      <c r="O950" s="15" t="s">
        <v>5830</v>
      </c>
      <c r="P950" s="15" t="s">
        <v>7020</v>
      </c>
      <c r="Q950" s="15" t="s">
        <v>5830</v>
      </c>
      <c r="R950" s="15" t="s">
        <v>7021</v>
      </c>
      <c r="S950" s="15" t="s">
        <v>5830</v>
      </c>
      <c r="T950" s="15" t="s">
        <v>7022</v>
      </c>
      <c r="U950" s="15">
        <v>2307167</v>
      </c>
      <c r="V950" s="15" t="s">
        <v>7023</v>
      </c>
      <c r="W950" s="15">
        <v>2604973</v>
      </c>
      <c r="X950" s="15" t="s">
        <v>7024</v>
      </c>
      <c r="Y950" s="15">
        <v>2607447</v>
      </c>
      <c r="Z950" s="15" t="s">
        <v>7025</v>
      </c>
      <c r="AA950" s="15">
        <v>2755984</v>
      </c>
      <c r="AB950" s="15" t="s">
        <v>868</v>
      </c>
      <c r="AC950" s="15"/>
      <c r="AD950" s="15" t="s">
        <v>868</v>
      </c>
      <c r="AE950" s="15" t="s">
        <v>868</v>
      </c>
      <c r="AF950" s="15" t="s">
        <v>868</v>
      </c>
      <c r="AG950" s="15" t="s">
        <v>868</v>
      </c>
      <c r="AH950" s="15" t="s">
        <v>868</v>
      </c>
      <c r="AI950" s="15"/>
      <c r="AJ950" s="15"/>
      <c r="AK950" s="15"/>
      <c r="AL950" s="15"/>
      <c r="AM950" s="15"/>
    </row>
    <row r="951" spans="1:39" ht="29">
      <c r="A951" s="20">
        <v>949</v>
      </c>
      <c r="B951" s="15" t="s">
        <v>7026</v>
      </c>
      <c r="C951" s="15" t="s">
        <v>5656</v>
      </c>
      <c r="D951" s="15" t="e">
        <f>VLOOKUP(C951,[1]Sheet1!$A$1:$B$4518,2,0)</f>
        <v>#N/A</v>
      </c>
      <c r="E951" s="15" t="s">
        <v>77</v>
      </c>
      <c r="F951" s="15" t="s">
        <v>7027</v>
      </c>
      <c r="G951" s="15" t="s">
        <v>7028</v>
      </c>
      <c r="H951" s="16">
        <v>57</v>
      </c>
      <c r="I951" s="15"/>
      <c r="J951" s="15"/>
      <c r="K951" s="15"/>
      <c r="L951" s="15" t="s">
        <v>7029</v>
      </c>
      <c r="M951" s="15" t="s">
        <v>7030</v>
      </c>
      <c r="N951" s="15" t="s">
        <v>7031</v>
      </c>
      <c r="O951" s="15" t="s">
        <v>7032</v>
      </c>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row>
    <row r="952" spans="1:39" ht="29">
      <c r="A952" s="20">
        <v>950</v>
      </c>
      <c r="B952" s="15" t="s">
        <v>7402</v>
      </c>
      <c r="C952" s="15" t="s">
        <v>5656</v>
      </c>
      <c r="D952" s="15" t="e">
        <f>VLOOKUP(C952,[1]Sheet1!$A$1:$B$4518,2,0)</f>
        <v>#N/A</v>
      </c>
      <c r="E952" s="15" t="s">
        <v>7403</v>
      </c>
      <c r="F952" s="15" t="s">
        <v>7404</v>
      </c>
      <c r="G952" s="15" t="s">
        <v>7405</v>
      </c>
      <c r="H952" s="16">
        <v>3701</v>
      </c>
      <c r="I952" s="15"/>
      <c r="J952" s="15"/>
      <c r="K952" s="15"/>
      <c r="L952" s="15" t="s">
        <v>7406</v>
      </c>
      <c r="M952" s="15" t="s">
        <v>7407</v>
      </c>
      <c r="N952" s="15" t="s">
        <v>7408</v>
      </c>
      <c r="O952" s="15" t="s">
        <v>7409</v>
      </c>
      <c r="P952" s="15" t="s">
        <v>7410</v>
      </c>
      <c r="Q952" s="15" t="s">
        <v>7411</v>
      </c>
      <c r="R952" s="15" t="s">
        <v>7412</v>
      </c>
      <c r="S952" s="15" t="s">
        <v>7413</v>
      </c>
      <c r="T952" s="15" t="s">
        <v>7414</v>
      </c>
      <c r="U952" s="15" t="s">
        <v>7415</v>
      </c>
      <c r="V952" s="15" t="s">
        <v>7416</v>
      </c>
      <c r="W952" s="15"/>
      <c r="X952" s="15"/>
      <c r="Y952" s="15"/>
      <c r="Z952" s="15"/>
      <c r="AA952" s="15"/>
      <c r="AB952" s="15"/>
      <c r="AC952" s="15"/>
      <c r="AD952" s="15"/>
      <c r="AE952" s="15"/>
      <c r="AF952" s="15"/>
      <c r="AG952" s="15"/>
      <c r="AH952" s="15"/>
      <c r="AI952" s="15"/>
      <c r="AJ952" s="15"/>
      <c r="AK952" s="15"/>
      <c r="AL952" s="15"/>
      <c r="AM952" s="15"/>
    </row>
    <row r="953" spans="1:39" ht="116">
      <c r="A953" s="20">
        <v>951</v>
      </c>
      <c r="B953" s="15" t="s">
        <v>7033</v>
      </c>
      <c r="C953" s="15" t="s">
        <v>5656</v>
      </c>
      <c r="D953" s="15" t="e">
        <f>VLOOKUP(C953,[1]Sheet1!$A$1:$B$4518,2,0)</f>
        <v>#N/A</v>
      </c>
      <c r="E953" s="15" t="s">
        <v>50</v>
      </c>
      <c r="F953" s="15" t="s">
        <v>5720</v>
      </c>
      <c r="G953" s="15" t="s">
        <v>7034</v>
      </c>
      <c r="H953" s="16">
        <v>580</v>
      </c>
      <c r="I953" s="15"/>
      <c r="J953" s="15"/>
      <c r="K953" s="15" t="s">
        <v>7035</v>
      </c>
      <c r="L953" s="15" t="s">
        <v>7036</v>
      </c>
      <c r="M953" s="15"/>
      <c r="N953" s="15" t="s">
        <v>6484</v>
      </c>
      <c r="O953" s="15"/>
      <c r="P953" s="15" t="s">
        <v>6486</v>
      </c>
      <c r="Q953" s="15"/>
      <c r="R953" s="15" t="s">
        <v>7037</v>
      </c>
      <c r="S953" s="15"/>
      <c r="T953" s="15"/>
      <c r="U953" s="15"/>
      <c r="V953" s="15"/>
      <c r="W953" s="15"/>
      <c r="X953" s="15"/>
      <c r="Y953" s="15"/>
      <c r="Z953" s="15"/>
      <c r="AA953" s="15"/>
      <c r="AB953" s="15"/>
      <c r="AC953" s="15"/>
      <c r="AD953" s="15"/>
      <c r="AE953" s="15"/>
      <c r="AF953" s="15"/>
      <c r="AG953" s="15"/>
      <c r="AH953" s="15"/>
      <c r="AI953" s="15"/>
      <c r="AJ953" s="15"/>
      <c r="AK953" s="15"/>
      <c r="AL953" s="15"/>
      <c r="AM953" s="15"/>
    </row>
    <row r="954" spans="1:39" ht="43.5">
      <c r="A954" s="20">
        <v>952</v>
      </c>
      <c r="B954" s="15" t="s">
        <v>7038</v>
      </c>
      <c r="C954" s="15" t="s">
        <v>5656</v>
      </c>
      <c r="D954" s="15" t="e">
        <f>VLOOKUP(C954,[1]Sheet1!$A$1:$B$4518,2,0)</f>
        <v>#N/A</v>
      </c>
      <c r="E954" s="15" t="s">
        <v>66</v>
      </c>
      <c r="F954" s="15" t="s">
        <v>5661</v>
      </c>
      <c r="G954" s="15" t="s">
        <v>7039</v>
      </c>
      <c r="H954" s="16">
        <v>2294</v>
      </c>
      <c r="I954" s="15"/>
      <c r="J954" s="15"/>
      <c r="K954" s="15" t="s">
        <v>7040</v>
      </c>
      <c r="L954" s="15" t="s">
        <v>7041</v>
      </c>
      <c r="M954" s="15" t="s">
        <v>7042</v>
      </c>
      <c r="N954" s="15" t="s">
        <v>7043</v>
      </c>
      <c r="O954" s="15" t="s">
        <v>7044</v>
      </c>
      <c r="P954" s="15" t="s">
        <v>7045</v>
      </c>
      <c r="Q954" s="15" t="s">
        <v>7046</v>
      </c>
      <c r="R954" s="15" t="s">
        <v>7047</v>
      </c>
      <c r="S954" s="15" t="s">
        <v>7048</v>
      </c>
      <c r="T954" s="15"/>
      <c r="U954" s="15"/>
      <c r="V954" s="15"/>
      <c r="W954" s="15"/>
      <c r="X954" s="15"/>
      <c r="Y954" s="15"/>
      <c r="Z954" s="15"/>
      <c r="AA954" s="15"/>
      <c r="AB954" s="15"/>
      <c r="AC954" s="15"/>
      <c r="AD954" s="15"/>
      <c r="AE954" s="15"/>
      <c r="AF954" s="15"/>
      <c r="AG954" s="15"/>
      <c r="AH954" s="15"/>
      <c r="AI954" s="15"/>
      <c r="AJ954" s="15"/>
      <c r="AK954" s="15"/>
      <c r="AL954" s="15"/>
      <c r="AM954" s="15"/>
    </row>
    <row r="955" spans="1:39" ht="29">
      <c r="A955" s="20">
        <v>953</v>
      </c>
      <c r="B955" s="15" t="s">
        <v>7049</v>
      </c>
      <c r="C955" s="15" t="s">
        <v>5656</v>
      </c>
      <c r="D955" s="15" t="e">
        <f>VLOOKUP(C955,[1]Sheet1!$A$1:$B$4518,2,0)</f>
        <v>#N/A</v>
      </c>
      <c r="E955" s="15" t="s">
        <v>307</v>
      </c>
      <c r="F955" s="15" t="s">
        <v>6354</v>
      </c>
      <c r="G955" s="15" t="s">
        <v>7050</v>
      </c>
      <c r="H955" s="16">
        <v>4977</v>
      </c>
      <c r="I955" s="15"/>
      <c r="J955" s="15"/>
      <c r="K955" s="15"/>
      <c r="L955" s="15" t="s">
        <v>7051</v>
      </c>
      <c r="M955" s="15"/>
      <c r="N955" s="15" t="s">
        <v>7052</v>
      </c>
      <c r="O955" s="15"/>
      <c r="P955" s="15" t="s">
        <v>7053</v>
      </c>
      <c r="Q955" s="15"/>
      <c r="R955" s="15" t="s">
        <v>7054</v>
      </c>
      <c r="S955" s="15"/>
      <c r="T955" s="15" t="s">
        <v>7055</v>
      </c>
      <c r="U955" s="15"/>
      <c r="V955" s="15"/>
      <c r="W955" s="15"/>
      <c r="X955" s="15"/>
      <c r="Y955" s="15"/>
      <c r="Z955" s="15"/>
      <c r="AA955" s="15"/>
      <c r="AB955" s="15"/>
      <c r="AC955" s="15"/>
      <c r="AD955" s="15"/>
      <c r="AE955" s="15"/>
      <c r="AF955" s="15"/>
      <c r="AG955" s="15"/>
      <c r="AH955" s="15"/>
      <c r="AI955" s="15"/>
      <c r="AJ955" s="15"/>
      <c r="AK955" s="15"/>
      <c r="AL955" s="15"/>
      <c r="AM955" s="15"/>
    </row>
    <row r="956" spans="1:39" ht="116">
      <c r="A956" s="20">
        <v>954</v>
      </c>
      <c r="B956" s="15" t="s">
        <v>7461</v>
      </c>
      <c r="C956" s="15" t="s">
        <v>5656</v>
      </c>
      <c r="D956" s="15" t="e">
        <f>VLOOKUP(C956,[1]Sheet1!$A$1:$B$4518,2,0)</f>
        <v>#N/A</v>
      </c>
      <c r="E956" s="15" t="s">
        <v>78</v>
      </c>
      <c r="F956" s="15" t="s">
        <v>7462</v>
      </c>
      <c r="G956" s="15" t="s">
        <v>7463</v>
      </c>
      <c r="H956" s="16">
        <v>9318</v>
      </c>
      <c r="I956" s="15"/>
      <c r="J956" s="15"/>
      <c r="K956" s="15" t="s">
        <v>7464</v>
      </c>
      <c r="L956" s="15" t="s">
        <v>7465</v>
      </c>
      <c r="M956" s="15">
        <v>43496</v>
      </c>
      <c r="N956" s="15" t="s">
        <v>7466</v>
      </c>
      <c r="O956" s="15">
        <v>41760</v>
      </c>
      <c r="P956" s="15" t="s">
        <v>7467</v>
      </c>
      <c r="Q956" s="15">
        <v>3384099</v>
      </c>
      <c r="R956" s="15" t="s">
        <v>7468</v>
      </c>
      <c r="S956" s="15">
        <v>771567</v>
      </c>
      <c r="T956" s="15"/>
      <c r="U956" s="15"/>
      <c r="V956" s="15"/>
      <c r="W956" s="15"/>
      <c r="X956" s="15"/>
      <c r="Y956" s="15"/>
      <c r="Z956" s="15"/>
      <c r="AA956" s="15"/>
      <c r="AB956" s="15"/>
      <c r="AC956" s="15"/>
      <c r="AD956" s="15"/>
      <c r="AE956" s="15"/>
      <c r="AF956" s="15"/>
      <c r="AG956" s="15"/>
      <c r="AH956" s="15"/>
      <c r="AI956" s="15"/>
      <c r="AJ956" s="15"/>
      <c r="AK956" s="15"/>
      <c r="AL956" s="15"/>
      <c r="AM956" s="15"/>
    </row>
    <row r="957" spans="1:39" ht="29">
      <c r="A957" s="20">
        <v>955</v>
      </c>
      <c r="B957" s="15" t="s">
        <v>7056</v>
      </c>
      <c r="C957" s="15" t="s">
        <v>5656</v>
      </c>
      <c r="D957" s="15" t="e">
        <f>VLOOKUP(C957,[1]Sheet1!$A$1:$B$4518,2,0)</f>
        <v>#N/A</v>
      </c>
      <c r="E957" s="15" t="s">
        <v>67</v>
      </c>
      <c r="F957" s="15" t="s">
        <v>7057</v>
      </c>
      <c r="G957" s="15" t="s">
        <v>7058</v>
      </c>
      <c r="H957" s="16">
        <v>152</v>
      </c>
      <c r="I957" s="15"/>
      <c r="J957" s="15"/>
      <c r="K957" s="15"/>
      <c r="L957" s="15" t="s">
        <v>7059</v>
      </c>
      <c r="M957" s="15"/>
      <c r="N957" s="15" t="s">
        <v>7060</v>
      </c>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row>
    <row r="958" spans="1:39" ht="29">
      <c r="A958" s="20">
        <v>956</v>
      </c>
      <c r="B958" s="15" t="s">
        <v>7061</v>
      </c>
      <c r="C958" s="15" t="s">
        <v>5656</v>
      </c>
      <c r="D958" s="15" t="e">
        <f>VLOOKUP(C958,[1]Sheet1!$A$1:$B$4518,2,0)</f>
        <v>#N/A</v>
      </c>
      <c r="E958" s="15" t="s">
        <v>62</v>
      </c>
      <c r="F958" s="15" t="s">
        <v>5868</v>
      </c>
      <c r="G958" s="15" t="s">
        <v>5869</v>
      </c>
      <c r="H958" s="16">
        <v>38</v>
      </c>
      <c r="I958" s="15"/>
      <c r="J958" s="15"/>
      <c r="K958" s="15"/>
      <c r="L958" s="15" t="s">
        <v>7062</v>
      </c>
      <c r="M958" s="15" t="s">
        <v>5691</v>
      </c>
      <c r="N958" s="15"/>
      <c r="O958" s="15"/>
      <c r="P958" s="15"/>
      <c r="Q958" s="15"/>
      <c r="R958" s="15"/>
      <c r="S958" s="15"/>
      <c r="T958" s="15"/>
      <c r="U958" s="15"/>
      <c r="V958" s="15"/>
      <c r="W958" s="15"/>
      <c r="X958" s="15"/>
      <c r="Y958" s="15"/>
      <c r="Z958" s="15"/>
      <c r="AA958" s="15"/>
      <c r="AB958" s="15"/>
      <c r="AC958" s="15"/>
      <c r="AD958" s="15" t="s">
        <v>868</v>
      </c>
      <c r="AE958" s="15" t="s">
        <v>868</v>
      </c>
      <c r="AF958" s="15" t="s">
        <v>868</v>
      </c>
      <c r="AG958" s="15" t="s">
        <v>868</v>
      </c>
      <c r="AH958" s="15" t="s">
        <v>868</v>
      </c>
      <c r="AI958" s="15"/>
      <c r="AJ958" s="15"/>
      <c r="AK958" s="15"/>
      <c r="AL958" s="15"/>
      <c r="AM958" s="15"/>
    </row>
    <row r="959" spans="1:39" ht="43.5">
      <c r="A959" s="20">
        <v>957</v>
      </c>
      <c r="B959" s="15" t="s">
        <v>7063</v>
      </c>
      <c r="C959" s="15" t="s">
        <v>5656</v>
      </c>
      <c r="D959" s="15" t="e">
        <f>VLOOKUP(C959,[1]Sheet1!$A$1:$B$4518,2,0)</f>
        <v>#N/A</v>
      </c>
      <c r="E959" s="15" t="s">
        <v>62</v>
      </c>
      <c r="F959" s="15" t="s">
        <v>5868</v>
      </c>
      <c r="G959" s="15" t="s">
        <v>7064</v>
      </c>
      <c r="H959" s="16">
        <v>153</v>
      </c>
      <c r="I959" s="15"/>
      <c r="J959" s="15"/>
      <c r="K959" s="15" t="s">
        <v>5870</v>
      </c>
      <c r="L959" s="15" t="s">
        <v>7065</v>
      </c>
      <c r="M959" s="15" t="s">
        <v>5691</v>
      </c>
      <c r="N959" s="15"/>
      <c r="O959" s="15"/>
      <c r="P959" s="15"/>
      <c r="Q959" s="15"/>
      <c r="R959" s="15"/>
      <c r="S959" s="15"/>
      <c r="T959" s="15"/>
      <c r="U959" s="15"/>
      <c r="V959" s="15"/>
      <c r="W959" s="15"/>
      <c r="X959" s="15"/>
      <c r="Y959" s="15"/>
      <c r="Z959" s="15"/>
      <c r="AA959" s="15"/>
      <c r="AB959" s="15"/>
      <c r="AC959" s="15"/>
      <c r="AD959" s="15" t="s">
        <v>868</v>
      </c>
      <c r="AE959" s="15" t="s">
        <v>868</v>
      </c>
      <c r="AF959" s="15" t="s">
        <v>868</v>
      </c>
      <c r="AG959" s="15" t="s">
        <v>868</v>
      </c>
      <c r="AH959" s="15" t="s">
        <v>868</v>
      </c>
      <c r="AI959" s="15"/>
      <c r="AJ959" s="15"/>
      <c r="AK959" s="15"/>
      <c r="AL959" s="15"/>
      <c r="AM959" s="15"/>
    </row>
    <row r="960" spans="1:39" ht="29">
      <c r="A960" s="20">
        <v>958</v>
      </c>
      <c r="B960" s="15" t="s">
        <v>7066</v>
      </c>
      <c r="C960" s="15" t="s">
        <v>5656</v>
      </c>
      <c r="D960" s="15" t="e">
        <f>VLOOKUP(C960,[1]Sheet1!$A$1:$B$4518,2,0)</f>
        <v>#N/A</v>
      </c>
      <c r="E960" s="15" t="s">
        <v>77</v>
      </c>
      <c r="F960" s="15" t="s">
        <v>7067</v>
      </c>
      <c r="G960" s="15" t="s">
        <v>7068</v>
      </c>
      <c r="H960" s="16">
        <v>512</v>
      </c>
      <c r="I960" s="15"/>
      <c r="J960" s="15"/>
      <c r="K960" s="15"/>
      <c r="L960" s="15" t="s">
        <v>7069</v>
      </c>
      <c r="M960" s="15" t="s">
        <v>7070</v>
      </c>
      <c r="N960" s="15" t="s">
        <v>7071</v>
      </c>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row>
    <row r="961" spans="1:39" ht="43.5">
      <c r="A961" s="20">
        <v>959</v>
      </c>
      <c r="B961" s="15" t="s">
        <v>7072</v>
      </c>
      <c r="C961" s="15" t="s">
        <v>5656</v>
      </c>
      <c r="D961" s="15" t="e">
        <f>VLOOKUP(C961,[1]Sheet1!$A$1:$B$4518,2,0)</f>
        <v>#N/A</v>
      </c>
      <c r="E961" s="15" t="s">
        <v>62</v>
      </c>
      <c r="F961" s="15" t="s">
        <v>5868</v>
      </c>
      <c r="G961" s="15" t="s">
        <v>6475</v>
      </c>
      <c r="H961" s="16">
        <v>37</v>
      </c>
      <c r="I961" s="15"/>
      <c r="J961" s="15"/>
      <c r="K961" s="15" t="s">
        <v>5870</v>
      </c>
      <c r="L961" s="15" t="s">
        <v>7073</v>
      </c>
      <c r="M961" s="15" t="s">
        <v>5691</v>
      </c>
      <c r="N961" s="15"/>
      <c r="O961" s="15"/>
      <c r="P961" s="15"/>
      <c r="Q961" s="15"/>
      <c r="R961" s="15"/>
      <c r="S961" s="15"/>
      <c r="T961" s="15"/>
      <c r="U961" s="15"/>
      <c r="V961" s="15"/>
      <c r="W961" s="15"/>
      <c r="X961" s="15"/>
      <c r="Y961" s="15"/>
      <c r="Z961" s="15"/>
      <c r="AA961" s="15"/>
      <c r="AB961" s="15"/>
      <c r="AC961" s="15"/>
      <c r="AD961" s="15" t="s">
        <v>868</v>
      </c>
      <c r="AE961" s="15" t="s">
        <v>868</v>
      </c>
      <c r="AF961" s="15" t="s">
        <v>868</v>
      </c>
      <c r="AG961" s="15" t="s">
        <v>868</v>
      </c>
      <c r="AH961" s="15" t="s">
        <v>868</v>
      </c>
      <c r="AI961" s="15"/>
      <c r="AJ961" s="15"/>
      <c r="AK961" s="15"/>
      <c r="AL961" s="15"/>
      <c r="AM961" s="15"/>
    </row>
    <row r="962" spans="1:39" ht="29">
      <c r="A962" s="20">
        <v>960</v>
      </c>
      <c r="B962" s="15" t="s">
        <v>7074</v>
      </c>
      <c r="C962" s="15" t="s">
        <v>5656</v>
      </c>
      <c r="D962" s="15" t="e">
        <f>VLOOKUP(C962,[1]Sheet1!$A$1:$B$4518,2,0)</f>
        <v>#N/A</v>
      </c>
      <c r="E962" s="15" t="s">
        <v>72</v>
      </c>
      <c r="F962" s="15" t="s">
        <v>6004</v>
      </c>
      <c r="G962" s="15" t="s">
        <v>7075</v>
      </c>
      <c r="H962" s="16">
        <v>46</v>
      </c>
      <c r="I962" s="15"/>
      <c r="J962" s="15"/>
      <c r="K962" s="15"/>
      <c r="L962" s="15" t="s">
        <v>7076</v>
      </c>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row>
    <row r="963" spans="1:39" ht="29">
      <c r="A963" s="20">
        <v>961</v>
      </c>
      <c r="B963" s="15" t="s">
        <v>7077</v>
      </c>
      <c r="C963" s="15" t="s">
        <v>5656</v>
      </c>
      <c r="D963" s="15" t="e">
        <f>VLOOKUP(C963,[1]Sheet1!$A$1:$B$4518,2,0)</f>
        <v>#N/A</v>
      </c>
      <c r="E963" s="15" t="s">
        <v>5881</v>
      </c>
      <c r="F963" s="15" t="s">
        <v>7078</v>
      </c>
      <c r="G963" s="15" t="s">
        <v>7079</v>
      </c>
      <c r="H963" s="16">
        <v>30</v>
      </c>
      <c r="I963" s="15"/>
      <c r="J963" s="15"/>
      <c r="K963" s="15" t="s">
        <v>868</v>
      </c>
      <c r="L963" s="15" t="s">
        <v>7080</v>
      </c>
      <c r="M963" s="15" t="s">
        <v>5691</v>
      </c>
      <c r="N963" s="15" t="s">
        <v>868</v>
      </c>
      <c r="O963" s="15"/>
      <c r="P963" s="15" t="s">
        <v>868</v>
      </c>
      <c r="Q963" s="15"/>
      <c r="R963" s="15" t="s">
        <v>868</v>
      </c>
      <c r="S963" s="15"/>
      <c r="T963" s="15" t="s">
        <v>868</v>
      </c>
      <c r="U963" s="15"/>
      <c r="V963" s="15" t="s">
        <v>868</v>
      </c>
      <c r="W963" s="15"/>
      <c r="X963" s="15" t="s">
        <v>868</v>
      </c>
      <c r="Y963" s="15"/>
      <c r="Z963" s="15" t="s">
        <v>868</v>
      </c>
      <c r="AA963" s="15"/>
      <c r="AB963" s="15" t="s">
        <v>868</v>
      </c>
      <c r="AC963" s="15"/>
      <c r="AD963" s="15" t="s">
        <v>868</v>
      </c>
      <c r="AE963" s="15" t="s">
        <v>868</v>
      </c>
      <c r="AF963" s="15" t="s">
        <v>868</v>
      </c>
      <c r="AG963" s="15" t="s">
        <v>868</v>
      </c>
      <c r="AH963" s="15" t="s">
        <v>868</v>
      </c>
      <c r="AI963" s="15"/>
      <c r="AJ963" s="15"/>
      <c r="AK963" s="15"/>
      <c r="AL963" s="15"/>
      <c r="AM963" s="15"/>
    </row>
    <row r="964" spans="1:39" ht="43.5">
      <c r="A964" s="20">
        <v>962</v>
      </c>
      <c r="B964" s="15" t="s">
        <v>7479</v>
      </c>
      <c r="C964" s="15" t="s">
        <v>5656</v>
      </c>
      <c r="D964" s="15" t="e">
        <f>VLOOKUP(C964,[1]Sheet1!$A$1:$B$4518,2,0)</f>
        <v>#N/A</v>
      </c>
      <c r="E964" s="15" t="s">
        <v>94</v>
      </c>
      <c r="F964" s="15" t="s">
        <v>7480</v>
      </c>
      <c r="G964" s="15" t="s">
        <v>7481</v>
      </c>
      <c r="H964" s="16">
        <v>621</v>
      </c>
      <c r="I964" s="15"/>
      <c r="J964" s="15"/>
      <c r="K964" s="15"/>
      <c r="L964" s="15" t="s">
        <v>7482</v>
      </c>
      <c r="M964" s="15" t="s">
        <v>7483</v>
      </c>
      <c r="N964" s="15" t="s">
        <v>7484</v>
      </c>
      <c r="O964" s="15" t="s">
        <v>7485</v>
      </c>
      <c r="P964" s="15" t="s">
        <v>7486</v>
      </c>
      <c r="Q964" s="15" t="s">
        <v>7487</v>
      </c>
      <c r="R964" s="15"/>
      <c r="S964" s="15"/>
      <c r="T964" s="15"/>
      <c r="U964" s="15"/>
      <c r="V964" s="15"/>
      <c r="W964" s="15"/>
      <c r="X964" s="15"/>
      <c r="Y964" s="15"/>
      <c r="Z964" s="15"/>
      <c r="AA964" s="15"/>
      <c r="AB964" s="15"/>
      <c r="AC964" s="15"/>
      <c r="AD964" s="15"/>
      <c r="AE964" s="15"/>
      <c r="AF964" s="15"/>
      <c r="AG964" s="15"/>
      <c r="AH964" s="15"/>
      <c r="AI964" s="15"/>
      <c r="AJ964" s="15"/>
      <c r="AK964" s="15"/>
      <c r="AL964" s="15"/>
      <c r="AM964" s="15"/>
    </row>
    <row r="965" spans="1:39" ht="43.5">
      <c r="A965" s="20">
        <v>963</v>
      </c>
      <c r="B965" s="15" t="s">
        <v>7506</v>
      </c>
      <c r="C965" s="15" t="s">
        <v>5656</v>
      </c>
      <c r="D965" s="15" t="e">
        <f>VLOOKUP(C965,[1]Sheet1!$A$1:$B$4518,2,0)</f>
        <v>#N/A</v>
      </c>
      <c r="E965" s="15" t="s">
        <v>78</v>
      </c>
      <c r="F965" s="15" t="s">
        <v>7507</v>
      </c>
      <c r="G965" s="15" t="s">
        <v>7508</v>
      </c>
      <c r="H965" s="16">
        <v>507</v>
      </c>
      <c r="I965" s="15"/>
      <c r="J965" s="15"/>
      <c r="K965" s="15"/>
      <c r="L965" s="15" t="s">
        <v>7509</v>
      </c>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row>
    <row r="966" spans="1:39" ht="29">
      <c r="A966" s="20">
        <v>964</v>
      </c>
      <c r="B966" s="15" t="s">
        <v>7081</v>
      </c>
      <c r="C966" s="15" t="s">
        <v>5656</v>
      </c>
      <c r="D966" s="15" t="e">
        <f>VLOOKUP(C966,[1]Sheet1!$A$1:$B$4518,2,0)</f>
        <v>#N/A</v>
      </c>
      <c r="E966" s="15" t="s">
        <v>66</v>
      </c>
      <c r="F966" s="15" t="s">
        <v>5661</v>
      </c>
      <c r="G966" s="15" t="s">
        <v>7082</v>
      </c>
      <c r="H966" s="16">
        <v>67</v>
      </c>
      <c r="I966" s="15"/>
      <c r="J966" s="15"/>
      <c r="K966" s="15"/>
      <c r="L966" s="15" t="s">
        <v>7083</v>
      </c>
      <c r="M966" s="15"/>
      <c r="N966" s="15" t="s">
        <v>7084</v>
      </c>
      <c r="O966" s="15"/>
      <c r="P966" s="15" t="s">
        <v>7085</v>
      </c>
      <c r="Q966" s="15"/>
      <c r="R966" s="15"/>
      <c r="S966" s="15"/>
      <c r="T966" s="15"/>
      <c r="U966" s="15"/>
      <c r="V966" s="15"/>
      <c r="W966" s="15"/>
      <c r="X966" s="15"/>
      <c r="Y966" s="15"/>
      <c r="Z966" s="15"/>
      <c r="AA966" s="15"/>
      <c r="AB966" s="15"/>
      <c r="AC966" s="15"/>
      <c r="AD966" s="15" t="s">
        <v>868</v>
      </c>
      <c r="AE966" s="15" t="s">
        <v>868</v>
      </c>
      <c r="AF966" s="15" t="s">
        <v>868</v>
      </c>
      <c r="AG966" s="15" t="s">
        <v>868</v>
      </c>
      <c r="AH966" s="15" t="s">
        <v>868</v>
      </c>
      <c r="AI966" s="15"/>
      <c r="AJ966" s="15"/>
      <c r="AK966" s="15"/>
      <c r="AL966" s="15"/>
      <c r="AM966" s="15"/>
    </row>
    <row r="967" spans="1:39" ht="29">
      <c r="A967" s="20">
        <v>965</v>
      </c>
      <c r="B967" s="15" t="s">
        <v>7436</v>
      </c>
      <c r="C967" s="15" t="s">
        <v>5656</v>
      </c>
      <c r="D967" s="15" t="e">
        <f>VLOOKUP(C967,[1]Sheet1!$A$1:$B$4518,2,0)</f>
        <v>#N/A</v>
      </c>
      <c r="E967" s="15" t="s">
        <v>70</v>
      </c>
      <c r="F967" s="15" t="s">
        <v>7437</v>
      </c>
      <c r="G967" s="15" t="s">
        <v>7438</v>
      </c>
      <c r="H967" s="16">
        <v>26</v>
      </c>
      <c r="I967" s="15"/>
      <c r="J967" s="15"/>
      <c r="K967" s="15"/>
      <c r="L967" s="15" t="s">
        <v>7439</v>
      </c>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row>
    <row r="968" spans="1:39" ht="29">
      <c r="A968" s="20">
        <v>966</v>
      </c>
      <c r="B968" s="15" t="s">
        <v>7086</v>
      </c>
      <c r="C968" s="15" t="s">
        <v>5656</v>
      </c>
      <c r="D968" s="15" t="e">
        <f>VLOOKUP(C968,[1]Sheet1!$A$1:$B$4518,2,0)</f>
        <v>#N/A</v>
      </c>
      <c r="E968" s="15" t="s">
        <v>85</v>
      </c>
      <c r="F968" s="15" t="s">
        <v>7087</v>
      </c>
      <c r="G968" s="15" t="s">
        <v>7088</v>
      </c>
      <c r="H968" s="16">
        <v>1893</v>
      </c>
      <c r="I968" s="15"/>
      <c r="J968" s="15"/>
      <c r="K968" s="15"/>
      <c r="L968" s="15" t="s">
        <v>7089</v>
      </c>
      <c r="M968" s="15" t="s">
        <v>7090</v>
      </c>
      <c r="N968" s="15" t="s">
        <v>7091</v>
      </c>
      <c r="O968" s="15" t="s">
        <v>7092</v>
      </c>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row>
    <row r="969" spans="1:39" ht="29">
      <c r="A969" s="20">
        <v>967</v>
      </c>
      <c r="B969" s="15" t="s">
        <v>7093</v>
      </c>
      <c r="C969" s="15" t="s">
        <v>5656</v>
      </c>
      <c r="D969" s="15" t="e">
        <f>VLOOKUP(C969,[1]Sheet1!$A$1:$B$4518,2,0)</f>
        <v>#N/A</v>
      </c>
      <c r="E969" s="15" t="s">
        <v>66</v>
      </c>
      <c r="F969" s="15" t="s">
        <v>5661</v>
      </c>
      <c r="G969" s="15" t="s">
        <v>7094</v>
      </c>
      <c r="H969" s="16">
        <v>54</v>
      </c>
      <c r="I969" s="15"/>
      <c r="J969" s="15"/>
      <c r="K969" s="15"/>
      <c r="L969" s="15" t="s">
        <v>7095</v>
      </c>
      <c r="M969" s="15"/>
      <c r="N969" s="15"/>
      <c r="O969" s="15"/>
      <c r="P969" s="15"/>
      <c r="Q969" s="15"/>
      <c r="R969" s="15"/>
      <c r="S969" s="15"/>
      <c r="T969" s="15"/>
      <c r="U969" s="15"/>
      <c r="V969" s="15"/>
      <c r="W969" s="15"/>
      <c r="X969" s="15"/>
      <c r="Y969" s="15"/>
      <c r="Z969" s="15"/>
      <c r="AA969" s="15"/>
      <c r="AB969" s="15"/>
      <c r="AC969" s="15"/>
      <c r="AD969" s="15" t="s">
        <v>868</v>
      </c>
      <c r="AE969" s="15" t="s">
        <v>868</v>
      </c>
      <c r="AF969" s="15" t="s">
        <v>868</v>
      </c>
      <c r="AG969" s="15" t="s">
        <v>868</v>
      </c>
      <c r="AH969" s="15" t="s">
        <v>868</v>
      </c>
      <c r="AI969" s="15"/>
      <c r="AJ969" s="15"/>
      <c r="AK969" s="15"/>
      <c r="AL969" s="15"/>
      <c r="AM969" s="15"/>
    </row>
    <row r="970" spans="1:39" ht="29">
      <c r="A970" s="20">
        <v>968</v>
      </c>
      <c r="B970" s="15" t="s">
        <v>7096</v>
      </c>
      <c r="C970" s="15" t="s">
        <v>5656</v>
      </c>
      <c r="D970" s="15" t="e">
        <f>VLOOKUP(C970,[1]Sheet1!$A$1:$B$4518,2,0)</f>
        <v>#N/A</v>
      </c>
      <c r="E970" s="15" t="s">
        <v>50</v>
      </c>
      <c r="F970" s="15" t="s">
        <v>7097</v>
      </c>
      <c r="G970" s="15" t="s">
        <v>7098</v>
      </c>
      <c r="H970" s="16">
        <v>1435</v>
      </c>
      <c r="I970" s="15"/>
      <c r="J970" s="15"/>
      <c r="K970" s="15"/>
      <c r="L970" s="15" t="s">
        <v>7099</v>
      </c>
      <c r="M970" s="15"/>
      <c r="N970" s="15" t="s">
        <v>7100</v>
      </c>
      <c r="O970" s="15"/>
      <c r="P970" s="15" t="s">
        <v>7101</v>
      </c>
      <c r="Q970" s="15"/>
      <c r="R970" s="15" t="s">
        <v>7102</v>
      </c>
      <c r="S970" s="15"/>
      <c r="T970" s="15" t="s">
        <v>7103</v>
      </c>
      <c r="U970" s="15"/>
      <c r="V970" s="15" t="s">
        <v>7104</v>
      </c>
      <c r="W970" s="15"/>
      <c r="X970" s="15" t="s">
        <v>7105</v>
      </c>
      <c r="Y970" s="15"/>
      <c r="Z970" s="15" t="s">
        <v>7106</v>
      </c>
      <c r="AA970" s="15"/>
      <c r="AB970" s="15" t="s">
        <v>7107</v>
      </c>
      <c r="AC970" s="15" t="s">
        <v>868</v>
      </c>
      <c r="AD970" s="15" t="s">
        <v>7108</v>
      </c>
      <c r="AE970" s="15"/>
      <c r="AF970" s="15"/>
      <c r="AG970" s="15"/>
      <c r="AH970" s="15"/>
      <c r="AI970" s="15"/>
      <c r="AJ970" s="15"/>
      <c r="AK970" s="15"/>
      <c r="AL970" s="15"/>
      <c r="AM970" s="15"/>
    </row>
    <row r="971" spans="1:39" ht="58">
      <c r="A971" s="20">
        <v>969</v>
      </c>
      <c r="B971" s="15" t="s">
        <v>7109</v>
      </c>
      <c r="C971" s="15" t="s">
        <v>5656</v>
      </c>
      <c r="D971" s="15" t="e">
        <f>VLOOKUP(C971,[1]Sheet1!$A$1:$B$4518,2,0)</f>
        <v>#N/A</v>
      </c>
      <c r="E971" s="15" t="s">
        <v>62</v>
      </c>
      <c r="F971" s="15" t="s">
        <v>6541</v>
      </c>
      <c r="G971" s="15" t="s">
        <v>7110</v>
      </c>
      <c r="H971" s="16">
        <v>1436</v>
      </c>
      <c r="I971" s="15"/>
      <c r="J971" s="15"/>
      <c r="K971" s="15" t="s">
        <v>7111</v>
      </c>
      <c r="L971" s="15" t="s">
        <v>2409</v>
      </c>
      <c r="M971" s="15"/>
      <c r="N971" s="15" t="s">
        <v>2487</v>
      </c>
      <c r="O971" s="15"/>
      <c r="P971" s="15" t="s">
        <v>7112</v>
      </c>
      <c r="Q971" s="15"/>
      <c r="R971" s="15" t="s">
        <v>7113</v>
      </c>
      <c r="S971" s="15"/>
      <c r="T971" s="15"/>
      <c r="U971" s="15"/>
      <c r="V971" s="15"/>
      <c r="W971" s="15"/>
      <c r="X971" s="15"/>
      <c r="Y971" s="15"/>
      <c r="Z971" s="15"/>
      <c r="AA971" s="15"/>
      <c r="AB971" s="15"/>
      <c r="AC971" s="15"/>
      <c r="AD971" s="15"/>
      <c r="AE971" s="15"/>
      <c r="AF971" s="15"/>
      <c r="AG971" s="15"/>
      <c r="AH971" s="15"/>
      <c r="AI971" s="15"/>
      <c r="AJ971" s="15"/>
      <c r="AK971" s="15"/>
      <c r="AL971" s="15"/>
      <c r="AM971" s="15"/>
    </row>
    <row r="972" spans="1:39" ht="72.5">
      <c r="A972" s="20">
        <v>970</v>
      </c>
      <c r="B972" s="15" t="s">
        <v>7114</v>
      </c>
      <c r="C972" s="15" t="s">
        <v>5656</v>
      </c>
      <c r="D972" s="15" t="e">
        <f>VLOOKUP(C972,[1]Sheet1!$A$1:$B$4518,2,0)</f>
        <v>#N/A</v>
      </c>
      <c r="E972" s="15" t="s">
        <v>85</v>
      </c>
      <c r="F972" s="15" t="s">
        <v>5666</v>
      </c>
      <c r="G972" s="15" t="s">
        <v>7115</v>
      </c>
      <c r="H972" s="16">
        <v>47</v>
      </c>
      <c r="I972" s="15"/>
      <c r="J972" s="15"/>
      <c r="K972" s="15"/>
      <c r="L972" s="15" t="s">
        <v>7116</v>
      </c>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row>
    <row r="973" spans="1:39" ht="43.5">
      <c r="A973" s="20">
        <v>971</v>
      </c>
      <c r="B973" s="15" t="s">
        <v>7117</v>
      </c>
      <c r="C973" s="15" t="s">
        <v>5656</v>
      </c>
      <c r="D973" s="15" t="e">
        <f>VLOOKUP(C973,[1]Sheet1!$A$1:$B$4518,2,0)</f>
        <v>#N/A</v>
      </c>
      <c r="E973" s="15" t="s">
        <v>61</v>
      </c>
      <c r="F973" s="15" t="s">
        <v>7118</v>
      </c>
      <c r="G973" s="15" t="s">
        <v>7119</v>
      </c>
      <c r="H973" s="16">
        <v>68</v>
      </c>
      <c r="I973" s="15"/>
      <c r="J973" s="15"/>
      <c r="K973" s="15" t="s">
        <v>7120</v>
      </c>
      <c r="L973" s="15" t="s">
        <v>7121</v>
      </c>
      <c r="M973" s="15"/>
      <c r="N973" s="15" t="s">
        <v>868</v>
      </c>
      <c r="O973" s="15"/>
      <c r="P973" s="15" t="s">
        <v>868</v>
      </c>
      <c r="Q973" s="15"/>
      <c r="R973" s="15" t="s">
        <v>868</v>
      </c>
      <c r="S973" s="15"/>
      <c r="T973" s="15" t="s">
        <v>868</v>
      </c>
      <c r="U973" s="15"/>
      <c r="V973" s="15" t="s">
        <v>868</v>
      </c>
      <c r="W973" s="15"/>
      <c r="X973" s="15" t="s">
        <v>868</v>
      </c>
      <c r="Y973" s="15"/>
      <c r="Z973" s="15" t="s">
        <v>868</v>
      </c>
      <c r="AA973" s="15"/>
      <c r="AB973" s="15" t="s">
        <v>868</v>
      </c>
      <c r="AC973" s="15"/>
      <c r="AD973" s="15" t="s">
        <v>868</v>
      </c>
      <c r="AE973" s="15" t="s">
        <v>868</v>
      </c>
      <c r="AF973" s="15" t="s">
        <v>868</v>
      </c>
      <c r="AG973" s="15"/>
      <c r="AH973" s="15"/>
      <c r="AI973" s="15"/>
      <c r="AJ973" s="15"/>
      <c r="AK973" s="15"/>
      <c r="AL973" s="15"/>
      <c r="AM973" s="15"/>
    </row>
    <row r="974" spans="1:39" ht="29">
      <c r="A974" s="20">
        <v>972</v>
      </c>
      <c r="B974" s="15" t="s">
        <v>7122</v>
      </c>
      <c r="C974" s="15" t="s">
        <v>5656</v>
      </c>
      <c r="D974" s="15" t="e">
        <f>VLOOKUP(C974,[1]Sheet1!$A$1:$B$4518,2,0)</f>
        <v>#N/A</v>
      </c>
      <c r="E974" s="15" t="s">
        <v>50</v>
      </c>
      <c r="F974" s="15" t="s">
        <v>5720</v>
      </c>
      <c r="G974" s="15" t="s">
        <v>7123</v>
      </c>
      <c r="H974" s="16">
        <v>459</v>
      </c>
      <c r="I974" s="15"/>
      <c r="J974" s="15"/>
      <c r="K974" s="15"/>
      <c r="L974" s="15" t="s">
        <v>7124</v>
      </c>
      <c r="M974" s="15"/>
      <c r="N974" s="15" t="s">
        <v>7125</v>
      </c>
      <c r="O974" s="15"/>
      <c r="P974" s="15"/>
      <c r="Q974" s="15"/>
      <c r="R974" s="15"/>
      <c r="S974" s="15"/>
      <c r="T974" s="15"/>
      <c r="U974" s="15"/>
      <c r="V974" s="15"/>
      <c r="W974" s="15"/>
      <c r="X974" s="15"/>
      <c r="Y974" s="15"/>
      <c r="Z974" s="15"/>
      <c r="AA974" s="15"/>
      <c r="AB974" s="15"/>
      <c r="AC974" s="15"/>
      <c r="AD974" s="15" t="s">
        <v>868</v>
      </c>
      <c r="AE974" s="15" t="s">
        <v>868</v>
      </c>
      <c r="AF974" s="15" t="s">
        <v>868</v>
      </c>
      <c r="AG974" s="15"/>
      <c r="AH974" s="15"/>
      <c r="AI974" s="15"/>
      <c r="AJ974" s="15"/>
      <c r="AK974" s="15"/>
      <c r="AL974" s="15"/>
      <c r="AM974" s="15"/>
    </row>
    <row r="975" spans="1:39" ht="29">
      <c r="A975" s="20">
        <v>973</v>
      </c>
      <c r="B975" s="15" t="s">
        <v>700</v>
      </c>
      <c r="C975" s="15" t="s">
        <v>5656</v>
      </c>
      <c r="D975" s="15" t="e">
        <f>VLOOKUP(C975,[1]Sheet1!$A$1:$B$4518,2,0)</f>
        <v>#N/A</v>
      </c>
      <c r="E975" s="15" t="s">
        <v>68</v>
      </c>
      <c r="F975" s="15" t="s">
        <v>7126</v>
      </c>
      <c r="G975" s="15" t="s">
        <v>7127</v>
      </c>
      <c r="H975" s="16">
        <v>638</v>
      </c>
      <c r="I975" s="15"/>
      <c r="J975" s="15"/>
      <c r="K975" s="15" t="s">
        <v>7128</v>
      </c>
      <c r="L975" s="15" t="s">
        <v>7129</v>
      </c>
      <c r="M975" s="15"/>
      <c r="N975" s="15" t="s">
        <v>7130</v>
      </c>
      <c r="O975" s="15" t="s">
        <v>5830</v>
      </c>
      <c r="P975" s="15" t="s">
        <v>7131</v>
      </c>
      <c r="Q975" s="15" t="s">
        <v>5830</v>
      </c>
      <c r="R975" s="15" t="s">
        <v>7132</v>
      </c>
      <c r="S975" s="15" t="s">
        <v>5830</v>
      </c>
      <c r="T975" s="15" t="s">
        <v>868</v>
      </c>
      <c r="U975" s="15"/>
      <c r="V975" s="15" t="s">
        <v>868</v>
      </c>
      <c r="W975" s="15"/>
      <c r="X975" s="15" t="s">
        <v>868</v>
      </c>
      <c r="Y975" s="15"/>
      <c r="Z975" s="15" t="s">
        <v>868</v>
      </c>
      <c r="AA975" s="15"/>
      <c r="AB975" s="15" t="s">
        <v>868</v>
      </c>
      <c r="AC975" s="15"/>
      <c r="AD975" s="15" t="s">
        <v>868</v>
      </c>
      <c r="AE975" s="15" t="s">
        <v>868</v>
      </c>
      <c r="AF975" s="15" t="s">
        <v>868</v>
      </c>
      <c r="AG975" s="15"/>
      <c r="AH975" s="15"/>
      <c r="AI975" s="15"/>
      <c r="AJ975" s="15"/>
      <c r="AK975" s="15"/>
      <c r="AL975" s="15"/>
      <c r="AM975" s="15"/>
    </row>
    <row r="976" spans="1:39" ht="29">
      <c r="A976" s="20">
        <v>974</v>
      </c>
      <c r="B976" s="15" t="s">
        <v>7133</v>
      </c>
      <c r="C976" s="15" t="s">
        <v>5656</v>
      </c>
      <c r="D976" s="15" t="e">
        <f>VLOOKUP(C976,[1]Sheet1!$A$1:$B$4518,2,0)</f>
        <v>#N/A</v>
      </c>
      <c r="E976" s="15" t="s">
        <v>85</v>
      </c>
      <c r="F976" s="15" t="s">
        <v>7134</v>
      </c>
      <c r="G976" s="15" t="s">
        <v>7135</v>
      </c>
      <c r="H976" s="16">
        <v>268</v>
      </c>
      <c r="I976" s="15"/>
      <c r="J976" s="15"/>
      <c r="K976" s="15"/>
      <c r="L976" s="15" t="s">
        <v>7136</v>
      </c>
      <c r="M976" s="15"/>
      <c r="N976" s="15" t="s">
        <v>7137</v>
      </c>
      <c r="O976" s="15"/>
      <c r="P976" s="15" t="s">
        <v>7138</v>
      </c>
      <c r="Q976" s="15"/>
      <c r="R976" s="15" t="s">
        <v>7139</v>
      </c>
      <c r="S976" s="15"/>
      <c r="T976" s="15"/>
      <c r="U976" s="15"/>
      <c r="V976" s="15"/>
      <c r="W976" s="15"/>
      <c r="X976" s="15"/>
      <c r="Y976" s="15"/>
      <c r="Z976" s="15"/>
      <c r="AA976" s="15"/>
      <c r="AB976" s="15"/>
      <c r="AC976" s="15"/>
      <c r="AD976" s="15"/>
      <c r="AE976" s="15"/>
      <c r="AF976" s="15"/>
      <c r="AG976" s="15"/>
      <c r="AH976" s="15"/>
      <c r="AI976" s="15"/>
      <c r="AJ976" s="15"/>
      <c r="AK976" s="15"/>
      <c r="AL976" s="15"/>
      <c r="AM976" s="15"/>
    </row>
    <row r="977" spans="1:39" ht="43.5">
      <c r="A977" s="20">
        <v>975</v>
      </c>
      <c r="B977" s="15" t="s">
        <v>7140</v>
      </c>
      <c r="C977" s="15" t="s">
        <v>5656</v>
      </c>
      <c r="D977" s="15" t="e">
        <f>VLOOKUP(C977,[1]Sheet1!$A$1:$B$4518,2,0)</f>
        <v>#N/A</v>
      </c>
      <c r="E977" s="15" t="s">
        <v>85</v>
      </c>
      <c r="F977" s="15" t="s">
        <v>7141</v>
      </c>
      <c r="G977" s="15" t="s">
        <v>7142</v>
      </c>
      <c r="H977" s="16">
        <v>36</v>
      </c>
      <c r="I977" s="15"/>
      <c r="J977" s="15"/>
      <c r="K977" s="15"/>
      <c r="L977" s="15" t="s">
        <v>7143</v>
      </c>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row>
    <row r="978" spans="1:39" ht="58">
      <c r="A978" s="20">
        <v>976</v>
      </c>
      <c r="B978" s="15" t="s">
        <v>7144</v>
      </c>
      <c r="C978" s="15" t="s">
        <v>5656</v>
      </c>
      <c r="D978" s="15" t="e">
        <f>VLOOKUP(C978,[1]Sheet1!$A$1:$B$4518,2,0)</f>
        <v>#N/A</v>
      </c>
      <c r="E978" s="15" t="s">
        <v>85</v>
      </c>
      <c r="F978" s="15" t="s">
        <v>5666</v>
      </c>
      <c r="G978" s="15" t="s">
        <v>7145</v>
      </c>
      <c r="H978" s="16">
        <v>28</v>
      </c>
      <c r="I978" s="15"/>
      <c r="J978" s="15"/>
      <c r="K978" s="15"/>
      <c r="L978" s="15" t="s">
        <v>7146</v>
      </c>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row>
    <row r="979" spans="1:39" ht="58">
      <c r="A979" s="20">
        <v>977</v>
      </c>
      <c r="B979" s="15" t="s">
        <v>7147</v>
      </c>
      <c r="C979" s="15" t="s">
        <v>5656</v>
      </c>
      <c r="D979" s="15" t="e">
        <f>VLOOKUP(C979,[1]Sheet1!$A$1:$B$4518,2,0)</f>
        <v>#N/A</v>
      </c>
      <c r="E979" s="15" t="s">
        <v>85</v>
      </c>
      <c r="F979" s="15" t="s">
        <v>5666</v>
      </c>
      <c r="G979" s="15" t="s">
        <v>7148</v>
      </c>
      <c r="H979" s="16">
        <v>43</v>
      </c>
      <c r="I979" s="15"/>
      <c r="J979" s="15"/>
      <c r="K979" s="15"/>
      <c r="L979" s="15" t="s">
        <v>7149</v>
      </c>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row>
    <row r="980" spans="1:39" ht="58">
      <c r="A980" s="20">
        <v>978</v>
      </c>
      <c r="B980" s="15" t="s">
        <v>7150</v>
      </c>
      <c r="C980" s="15" t="s">
        <v>5656</v>
      </c>
      <c r="D980" s="15" t="e">
        <f>VLOOKUP(C980,[1]Sheet1!$A$1:$B$4518,2,0)</f>
        <v>#N/A</v>
      </c>
      <c r="E980" s="15" t="s">
        <v>85</v>
      </c>
      <c r="F980" s="15" t="s">
        <v>5666</v>
      </c>
      <c r="G980" s="15" t="s">
        <v>7151</v>
      </c>
      <c r="H980" s="16">
        <v>40</v>
      </c>
      <c r="I980" s="15"/>
      <c r="J980" s="15"/>
      <c r="K980" s="15"/>
      <c r="L980" s="15" t="s">
        <v>7152</v>
      </c>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row>
    <row r="981" spans="1:39" ht="58">
      <c r="A981" s="20">
        <v>979</v>
      </c>
      <c r="B981" s="15" t="s">
        <v>7153</v>
      </c>
      <c r="C981" s="15" t="s">
        <v>5656</v>
      </c>
      <c r="D981" s="15" t="e">
        <f>VLOOKUP(C981,[1]Sheet1!$A$1:$B$4518,2,0)</f>
        <v>#N/A</v>
      </c>
      <c r="E981" s="15" t="s">
        <v>85</v>
      </c>
      <c r="F981" s="15" t="s">
        <v>5666</v>
      </c>
      <c r="G981" s="15" t="s">
        <v>7154</v>
      </c>
      <c r="H981" s="16">
        <v>30</v>
      </c>
      <c r="I981" s="15"/>
      <c r="J981" s="15"/>
      <c r="K981" s="15"/>
      <c r="L981" s="15" t="s">
        <v>7155</v>
      </c>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row>
    <row r="982" spans="1:39" ht="43.5">
      <c r="A982" s="20">
        <v>980</v>
      </c>
      <c r="B982" s="15" t="s">
        <v>7156</v>
      </c>
      <c r="C982" s="15" t="s">
        <v>5656</v>
      </c>
      <c r="D982" s="15" t="e">
        <f>VLOOKUP(C982,[1]Sheet1!$A$1:$B$4518,2,0)</f>
        <v>#N/A</v>
      </c>
      <c r="E982" s="15" t="s">
        <v>63</v>
      </c>
      <c r="F982" s="15" t="s">
        <v>6280</v>
      </c>
      <c r="G982" s="15" t="s">
        <v>7157</v>
      </c>
      <c r="H982" s="16">
        <v>41</v>
      </c>
      <c r="I982" s="15"/>
      <c r="J982" s="15"/>
      <c r="K982" s="15"/>
      <c r="L982" s="15" t="s">
        <v>7158</v>
      </c>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row>
    <row r="983" spans="1:39" ht="29">
      <c r="A983" s="20">
        <v>981</v>
      </c>
      <c r="B983" s="15" t="s">
        <v>7159</v>
      </c>
      <c r="C983" s="15" t="s">
        <v>5656</v>
      </c>
      <c r="D983" s="15" t="e">
        <f>VLOOKUP(C983,[1]Sheet1!$A$1:$B$4518,2,0)</f>
        <v>#N/A</v>
      </c>
      <c r="E983" s="15" t="s">
        <v>158</v>
      </c>
      <c r="F983" s="15" t="s">
        <v>6280</v>
      </c>
      <c r="G983" s="15" t="s">
        <v>7160</v>
      </c>
      <c r="H983" s="16">
        <v>30</v>
      </c>
      <c r="I983" s="15"/>
      <c r="J983" s="15"/>
      <c r="K983" s="15" t="s">
        <v>7161</v>
      </c>
      <c r="L983" s="15" t="s">
        <v>7162</v>
      </c>
      <c r="M983" s="15"/>
      <c r="N983" s="15" t="s">
        <v>7163</v>
      </c>
      <c r="O983" s="15"/>
      <c r="P983" s="15" t="s">
        <v>868</v>
      </c>
      <c r="Q983" s="15"/>
      <c r="R983" s="15" t="s">
        <v>868</v>
      </c>
      <c r="S983" s="15"/>
      <c r="T983" s="15" t="s">
        <v>868</v>
      </c>
      <c r="U983" s="15"/>
      <c r="V983" s="15" t="s">
        <v>868</v>
      </c>
      <c r="W983" s="15"/>
      <c r="X983" s="15" t="s">
        <v>868</v>
      </c>
      <c r="Y983" s="15"/>
      <c r="Z983" s="15" t="s">
        <v>868</v>
      </c>
      <c r="AA983" s="15"/>
      <c r="AB983" s="15" t="s">
        <v>868</v>
      </c>
      <c r="AC983" s="15"/>
      <c r="AD983" s="15"/>
      <c r="AE983" s="15"/>
      <c r="AF983" s="15"/>
      <c r="AG983" s="15"/>
      <c r="AH983" s="15"/>
      <c r="AI983" s="15"/>
      <c r="AJ983" s="15"/>
      <c r="AK983" s="15"/>
      <c r="AL983" s="15"/>
      <c r="AM983" s="15"/>
    </row>
    <row r="984" spans="1:39" ht="101.5">
      <c r="A984" s="20">
        <v>982</v>
      </c>
      <c r="B984" s="15" t="s">
        <v>7164</v>
      </c>
      <c r="C984" s="15" t="s">
        <v>5656</v>
      </c>
      <c r="D984" s="15" t="e">
        <f>VLOOKUP(C984,[1]Sheet1!$A$1:$B$4518,2,0)</f>
        <v>#N/A</v>
      </c>
      <c r="E984" s="15" t="s">
        <v>63</v>
      </c>
      <c r="F984" s="15" t="s">
        <v>5787</v>
      </c>
      <c r="G984" s="15" t="s">
        <v>7165</v>
      </c>
      <c r="H984" s="16">
        <v>351</v>
      </c>
      <c r="I984" s="15"/>
      <c r="J984" s="15"/>
      <c r="K984" s="15"/>
      <c r="L984" s="15" t="s">
        <v>7166</v>
      </c>
      <c r="M984" s="15"/>
      <c r="N984" s="15" t="s">
        <v>7167</v>
      </c>
      <c r="O984" s="15"/>
      <c r="P984" s="15" t="s">
        <v>7168</v>
      </c>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row>
    <row r="985" spans="1:39" ht="72.5">
      <c r="A985" s="20">
        <v>983</v>
      </c>
      <c r="B985" s="15" t="s">
        <v>7169</v>
      </c>
      <c r="C985" s="15" t="s">
        <v>5656</v>
      </c>
      <c r="D985" s="15" t="e">
        <f>VLOOKUP(C985,[1]Sheet1!$A$1:$B$4518,2,0)</f>
        <v>#N/A</v>
      </c>
      <c r="E985" s="15" t="s">
        <v>85</v>
      </c>
      <c r="F985" s="15" t="s">
        <v>5666</v>
      </c>
      <c r="G985" s="15" t="s">
        <v>7170</v>
      </c>
      <c r="H985" s="16">
        <v>26</v>
      </c>
      <c r="I985" s="15"/>
      <c r="J985" s="15"/>
      <c r="K985" s="15"/>
      <c r="L985" s="15" t="s">
        <v>7171</v>
      </c>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row>
    <row r="986" spans="1:39" ht="72.5">
      <c r="A986" s="20">
        <v>984</v>
      </c>
      <c r="B986" s="15" t="s">
        <v>7172</v>
      </c>
      <c r="C986" s="15" t="s">
        <v>5656</v>
      </c>
      <c r="D986" s="15" t="e">
        <f>VLOOKUP(C986,[1]Sheet1!$A$1:$B$4518,2,0)</f>
        <v>#N/A</v>
      </c>
      <c r="E986" s="15" t="s">
        <v>85</v>
      </c>
      <c r="F986" s="15" t="s">
        <v>5666</v>
      </c>
      <c r="G986" s="15" t="s">
        <v>7173</v>
      </c>
      <c r="H986" s="16">
        <v>46</v>
      </c>
      <c r="I986" s="15"/>
      <c r="J986" s="15"/>
      <c r="K986" s="15"/>
      <c r="L986" s="15" t="s">
        <v>7174</v>
      </c>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row>
    <row r="987" spans="1:39" ht="29">
      <c r="A987" s="20">
        <v>985</v>
      </c>
      <c r="B987" s="15" t="s">
        <v>7175</v>
      </c>
      <c r="C987" s="15" t="s">
        <v>5656</v>
      </c>
      <c r="D987" s="15" t="e">
        <f>VLOOKUP(C987,[1]Sheet1!$A$1:$B$4518,2,0)</f>
        <v>#N/A</v>
      </c>
      <c r="E987" s="15" t="s">
        <v>78</v>
      </c>
      <c r="F987" s="15" t="s">
        <v>6875</v>
      </c>
      <c r="G987" s="15" t="s">
        <v>7176</v>
      </c>
      <c r="H987" s="16">
        <v>2948</v>
      </c>
      <c r="I987" s="15"/>
      <c r="J987" s="15"/>
      <c r="K987" s="15"/>
      <c r="L987" s="15" t="s">
        <v>7177</v>
      </c>
      <c r="M987" s="15" t="s">
        <v>7178</v>
      </c>
      <c r="N987" s="15" t="s">
        <v>7179</v>
      </c>
      <c r="O987" s="15" t="s">
        <v>7180</v>
      </c>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row>
    <row r="988" spans="1:39" ht="29">
      <c r="A988" s="20">
        <v>986</v>
      </c>
      <c r="B988" s="15" t="s">
        <v>7181</v>
      </c>
      <c r="C988" s="15" t="s">
        <v>5656</v>
      </c>
      <c r="D988" s="15" t="e">
        <f>VLOOKUP(C988,[1]Sheet1!$A$1:$B$4518,2,0)</f>
        <v>#N/A</v>
      </c>
      <c r="E988" s="15" t="s">
        <v>66</v>
      </c>
      <c r="F988" s="15" t="s">
        <v>7182</v>
      </c>
      <c r="G988" s="15" t="s">
        <v>7183</v>
      </c>
      <c r="H988" s="16">
        <v>93</v>
      </c>
      <c r="I988" s="15"/>
      <c r="J988" s="15"/>
      <c r="K988" s="15"/>
      <c r="L988" s="15" t="s">
        <v>7184</v>
      </c>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row>
    <row r="989" spans="1:39" ht="29">
      <c r="A989" s="20">
        <v>987</v>
      </c>
      <c r="B989" s="15" t="s">
        <v>7185</v>
      </c>
      <c r="C989" s="15" t="s">
        <v>5656</v>
      </c>
      <c r="D989" s="15" t="e">
        <f>VLOOKUP(C989,[1]Sheet1!$A$1:$B$4518,2,0)</f>
        <v>#N/A</v>
      </c>
      <c r="E989" s="15" t="s">
        <v>66</v>
      </c>
      <c r="F989" s="15" t="s">
        <v>5661</v>
      </c>
      <c r="G989" s="15" t="s">
        <v>7186</v>
      </c>
      <c r="H989" s="16">
        <v>51</v>
      </c>
      <c r="I989" s="15"/>
      <c r="J989" s="15"/>
      <c r="K989" s="15"/>
      <c r="L989" s="15" t="s">
        <v>7187</v>
      </c>
      <c r="M989" s="15"/>
      <c r="N989" s="15" t="s">
        <v>7188</v>
      </c>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row>
    <row r="990" spans="1:39" ht="29">
      <c r="A990" s="20">
        <v>988</v>
      </c>
      <c r="B990" s="15" t="s">
        <v>7189</v>
      </c>
      <c r="C990" s="15" t="s">
        <v>5656</v>
      </c>
      <c r="D990" s="15" t="e">
        <f>VLOOKUP(C990,[1]Sheet1!$A$1:$B$4518,2,0)</f>
        <v>#N/A</v>
      </c>
      <c r="E990" s="15" t="s">
        <v>72</v>
      </c>
      <c r="F990" s="15" t="s">
        <v>6813</v>
      </c>
      <c r="G990" s="15" t="s">
        <v>7190</v>
      </c>
      <c r="H990" s="16">
        <v>85</v>
      </c>
      <c r="I990" s="15"/>
      <c r="J990" s="15"/>
      <c r="K990" s="15"/>
      <c r="L990" s="15" t="s">
        <v>7189</v>
      </c>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row>
    <row r="991" spans="1:39" ht="29">
      <c r="A991" s="20">
        <v>989</v>
      </c>
      <c r="B991" s="15" t="s">
        <v>7191</v>
      </c>
      <c r="C991" s="15" t="s">
        <v>5656</v>
      </c>
      <c r="D991" s="15" t="e">
        <f>VLOOKUP(C991,[1]Sheet1!$A$1:$B$4518,2,0)</f>
        <v>#N/A</v>
      </c>
      <c r="E991" s="15" t="s">
        <v>72</v>
      </c>
      <c r="F991" s="15" t="s">
        <v>7192</v>
      </c>
      <c r="G991" s="15" t="s">
        <v>7193</v>
      </c>
      <c r="H991" s="16">
        <v>164</v>
      </c>
      <c r="I991" s="15"/>
      <c r="J991" s="15"/>
      <c r="K991" s="15" t="s">
        <v>7194</v>
      </c>
      <c r="L991" s="15" t="s">
        <v>7195</v>
      </c>
      <c r="M991" s="15" t="s">
        <v>5778</v>
      </c>
      <c r="N991" s="15" t="s">
        <v>6692</v>
      </c>
      <c r="O991" s="15" t="s">
        <v>5778</v>
      </c>
      <c r="P991" s="15" t="s">
        <v>7196</v>
      </c>
      <c r="Q991" s="15" t="s">
        <v>5778</v>
      </c>
      <c r="R991" s="15" t="s">
        <v>868</v>
      </c>
      <c r="S991" s="15"/>
      <c r="T991" s="15" t="s">
        <v>868</v>
      </c>
      <c r="U991" s="15"/>
      <c r="V991" s="15" t="s">
        <v>868</v>
      </c>
      <c r="W991" s="15"/>
      <c r="X991" s="15" t="s">
        <v>868</v>
      </c>
      <c r="Y991" s="15"/>
      <c r="Z991" s="15" t="s">
        <v>868</v>
      </c>
      <c r="AA991" s="15"/>
      <c r="AB991" s="15" t="s">
        <v>868</v>
      </c>
      <c r="AC991" s="15"/>
      <c r="AD991" s="15" t="s">
        <v>868</v>
      </c>
      <c r="AE991" s="15" t="s">
        <v>868</v>
      </c>
      <c r="AF991" s="15" t="s">
        <v>868</v>
      </c>
      <c r="AG991" s="15"/>
      <c r="AH991" s="15"/>
      <c r="AI991" s="15"/>
      <c r="AJ991" s="15"/>
      <c r="AK991" s="15"/>
      <c r="AL991" s="15"/>
      <c r="AM991" s="15"/>
    </row>
    <row r="992" spans="1:39" ht="29">
      <c r="A992" s="20">
        <v>990</v>
      </c>
      <c r="B992" s="15" t="s">
        <v>7197</v>
      </c>
      <c r="C992" s="15" t="s">
        <v>5656</v>
      </c>
      <c r="D992" s="15" t="e">
        <f>VLOOKUP(C992,[1]Sheet1!$A$1:$B$4518,2,0)</f>
        <v>#N/A</v>
      </c>
      <c r="E992" s="15" t="s">
        <v>70</v>
      </c>
      <c r="F992" s="15" t="s">
        <v>6171</v>
      </c>
      <c r="G992" s="15" t="s">
        <v>7198</v>
      </c>
      <c r="H992" s="16">
        <v>67</v>
      </c>
      <c r="I992" s="15"/>
      <c r="J992" s="15"/>
      <c r="K992" s="15"/>
      <c r="L992" s="15" t="s">
        <v>7199</v>
      </c>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row>
    <row r="993" spans="1:39" ht="29">
      <c r="A993" s="20">
        <v>991</v>
      </c>
      <c r="B993" s="15" t="s">
        <v>7200</v>
      </c>
      <c r="C993" s="15" t="s">
        <v>5656</v>
      </c>
      <c r="D993" s="15" t="e">
        <f>VLOOKUP(C993,[1]Sheet1!$A$1:$B$4518,2,0)</f>
        <v>#N/A</v>
      </c>
      <c r="E993" s="15" t="s">
        <v>50</v>
      </c>
      <c r="F993" s="15" t="s">
        <v>5720</v>
      </c>
      <c r="G993" s="15" t="s">
        <v>6854</v>
      </c>
      <c r="H993" s="16">
        <v>2453</v>
      </c>
      <c r="I993" s="15"/>
      <c r="J993" s="15"/>
      <c r="K993" s="15" t="s">
        <v>7201</v>
      </c>
      <c r="L993" s="15" t="s">
        <v>6856</v>
      </c>
      <c r="M993" s="15"/>
      <c r="N993" s="15" t="s">
        <v>6857</v>
      </c>
      <c r="O993" s="15"/>
      <c r="P993" s="15" t="s">
        <v>6858</v>
      </c>
      <c r="Q993" s="15"/>
      <c r="R993" s="15" t="s">
        <v>868</v>
      </c>
      <c r="S993" s="15"/>
      <c r="T993" s="15" t="s">
        <v>868</v>
      </c>
      <c r="U993" s="15"/>
      <c r="V993" s="15" t="s">
        <v>868</v>
      </c>
      <c r="W993" s="15"/>
      <c r="X993" s="15" t="s">
        <v>868</v>
      </c>
      <c r="Y993" s="15"/>
      <c r="Z993" s="15" t="s">
        <v>868</v>
      </c>
      <c r="AA993" s="15"/>
      <c r="AB993" s="15" t="s">
        <v>868</v>
      </c>
      <c r="AC993" s="15"/>
      <c r="AD993" s="15" t="s">
        <v>868</v>
      </c>
      <c r="AE993" s="15" t="s">
        <v>868</v>
      </c>
      <c r="AF993" s="15" t="s">
        <v>868</v>
      </c>
      <c r="AG993" s="15"/>
      <c r="AH993" s="15"/>
      <c r="AI993" s="15"/>
      <c r="AJ993" s="15"/>
      <c r="AK993" s="15"/>
      <c r="AL993" s="15"/>
      <c r="AM993" s="15"/>
    </row>
    <row r="994" spans="1:39" ht="29">
      <c r="A994" s="20">
        <v>992</v>
      </c>
      <c r="B994" s="15" t="s">
        <v>7202</v>
      </c>
      <c r="C994" s="15" t="s">
        <v>5656</v>
      </c>
      <c r="D994" s="15" t="e">
        <f>VLOOKUP(C994,[1]Sheet1!$A$1:$B$4518,2,0)</f>
        <v>#N/A</v>
      </c>
      <c r="E994" s="15" t="s">
        <v>70</v>
      </c>
      <c r="F994" s="15" t="s">
        <v>6171</v>
      </c>
      <c r="G994" s="15" t="s">
        <v>7198</v>
      </c>
      <c r="H994" s="16">
        <v>69</v>
      </c>
      <c r="I994" s="15"/>
      <c r="J994" s="15"/>
      <c r="K994" s="15"/>
      <c r="L994" s="15" t="s">
        <v>7203</v>
      </c>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row>
    <row r="995" spans="1:39" ht="29">
      <c r="A995" s="20">
        <v>993</v>
      </c>
      <c r="B995" s="15" t="s">
        <v>7204</v>
      </c>
      <c r="C995" s="15" t="s">
        <v>5656</v>
      </c>
      <c r="D995" s="15" t="e">
        <f>VLOOKUP(C995,[1]Sheet1!$A$1:$B$4518,2,0)</f>
        <v>#N/A</v>
      </c>
      <c r="E995" s="15" t="s">
        <v>66</v>
      </c>
      <c r="F995" s="15" t="s">
        <v>5661</v>
      </c>
      <c r="G995" s="15" t="s">
        <v>7205</v>
      </c>
      <c r="H995" s="16">
        <v>73</v>
      </c>
      <c r="I995" s="15"/>
      <c r="J995" s="15"/>
      <c r="K995" s="15"/>
      <c r="L995" s="15" t="s">
        <v>7206</v>
      </c>
      <c r="M995" s="15"/>
      <c r="N995" s="15" t="s">
        <v>7207</v>
      </c>
      <c r="O995" s="15"/>
      <c r="P995" s="15" t="s">
        <v>7208</v>
      </c>
      <c r="Q995" s="15"/>
      <c r="R995" s="15"/>
      <c r="S995" s="15"/>
      <c r="T995" s="15"/>
      <c r="U995" s="15"/>
      <c r="V995" s="15"/>
      <c r="W995" s="15"/>
      <c r="X995" s="15"/>
      <c r="Y995" s="15"/>
      <c r="Z995" s="15"/>
      <c r="AA995" s="15"/>
      <c r="AB995" s="15"/>
      <c r="AC995" s="15"/>
      <c r="AD995" s="15" t="s">
        <v>868</v>
      </c>
      <c r="AE995" s="15" t="s">
        <v>868</v>
      </c>
      <c r="AF995" s="15" t="s">
        <v>868</v>
      </c>
      <c r="AG995" s="15"/>
      <c r="AH995" s="15"/>
      <c r="AI995" s="15"/>
      <c r="AJ995" s="15"/>
      <c r="AK995" s="15"/>
      <c r="AL995" s="15"/>
      <c r="AM995" s="15"/>
    </row>
    <row r="996" spans="1:39" ht="29">
      <c r="A996" s="20">
        <v>994</v>
      </c>
      <c r="B996" s="15" t="s">
        <v>7209</v>
      </c>
      <c r="C996" s="15" t="s">
        <v>5656</v>
      </c>
      <c r="D996" s="15" t="e">
        <f>VLOOKUP(C996,[1]Sheet1!$A$1:$B$4518,2,0)</f>
        <v>#N/A</v>
      </c>
      <c r="E996" s="15" t="s">
        <v>66</v>
      </c>
      <c r="F996" s="15" t="s">
        <v>5661</v>
      </c>
      <c r="G996" s="15" t="s">
        <v>7210</v>
      </c>
      <c r="H996" s="16">
        <v>116</v>
      </c>
      <c r="I996" s="15"/>
      <c r="J996" s="15"/>
      <c r="K996" s="15"/>
      <c r="L996" s="15" t="s">
        <v>7211</v>
      </c>
      <c r="M996" s="15"/>
      <c r="N996" s="15" t="s">
        <v>7212</v>
      </c>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row>
    <row r="997" spans="1:39" ht="29">
      <c r="A997" s="20">
        <v>995</v>
      </c>
      <c r="B997" s="15" t="s">
        <v>7213</v>
      </c>
      <c r="C997" s="15" t="s">
        <v>5656</v>
      </c>
      <c r="D997" s="15" t="e">
        <f>VLOOKUP(C997,[1]Sheet1!$A$1:$B$4518,2,0)</f>
        <v>#N/A</v>
      </c>
      <c r="E997" s="15" t="s">
        <v>71</v>
      </c>
      <c r="F997" s="15" t="s">
        <v>7214</v>
      </c>
      <c r="G997" s="15" t="s">
        <v>7215</v>
      </c>
      <c r="H997" s="16">
        <v>73</v>
      </c>
      <c r="I997" s="15"/>
      <c r="J997" s="15"/>
      <c r="K997" s="15"/>
      <c r="L997" s="15" t="s">
        <v>7213</v>
      </c>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row>
    <row r="998" spans="1:39" ht="29">
      <c r="A998" s="20">
        <v>996</v>
      </c>
      <c r="B998" s="15" t="s">
        <v>7216</v>
      </c>
      <c r="C998" s="15" t="s">
        <v>5656</v>
      </c>
      <c r="D998" s="15" t="e">
        <f>VLOOKUP(C998,[1]Sheet1!$A$1:$B$4518,2,0)</f>
        <v>#N/A</v>
      </c>
      <c r="E998" s="15" t="s">
        <v>94</v>
      </c>
      <c r="F998" s="15" t="s">
        <v>5889</v>
      </c>
      <c r="G998" s="15" t="s">
        <v>5890</v>
      </c>
      <c r="H998" s="16">
        <v>42</v>
      </c>
      <c r="I998" s="15"/>
      <c r="J998" s="15"/>
      <c r="K998" s="15"/>
      <c r="L998" s="15" t="s">
        <v>7217</v>
      </c>
      <c r="M998" s="15"/>
      <c r="N998" s="15" t="s">
        <v>7218</v>
      </c>
      <c r="O998" s="15"/>
      <c r="P998" s="15" t="s">
        <v>7219</v>
      </c>
      <c r="Q998" s="15"/>
      <c r="R998" s="15" t="s">
        <v>7220</v>
      </c>
      <c r="S998" s="15"/>
      <c r="T998" s="15"/>
      <c r="U998" s="15"/>
      <c r="V998" s="15"/>
      <c r="W998" s="15"/>
      <c r="X998" s="15"/>
      <c r="Y998" s="15"/>
      <c r="Z998" s="15"/>
      <c r="AA998" s="15"/>
      <c r="AB998" s="15"/>
      <c r="AC998" s="15"/>
      <c r="AD998" s="15"/>
      <c r="AE998" s="15"/>
      <c r="AF998" s="15"/>
      <c r="AG998" s="15"/>
      <c r="AH998" s="15"/>
      <c r="AI998" s="15"/>
      <c r="AJ998" s="15"/>
      <c r="AK998" s="15"/>
      <c r="AL998" s="15"/>
      <c r="AM998" s="15"/>
    </row>
    <row r="999" spans="1:39" ht="29">
      <c r="A999" s="20">
        <v>997</v>
      </c>
      <c r="B999" s="15" t="s">
        <v>7221</v>
      </c>
      <c r="C999" s="15" t="s">
        <v>5656</v>
      </c>
      <c r="D999" s="15" t="e">
        <f>VLOOKUP(C999,[1]Sheet1!$A$1:$B$4518,2,0)</f>
        <v>#N/A</v>
      </c>
      <c r="E999" s="15" t="s">
        <v>72</v>
      </c>
      <c r="F999" s="15" t="s">
        <v>5783</v>
      </c>
      <c r="G999" s="15" t="s">
        <v>7222</v>
      </c>
      <c r="H999" s="16">
        <v>31</v>
      </c>
      <c r="I999" s="15"/>
      <c r="J999" s="15"/>
      <c r="K999" s="15"/>
      <c r="L999" s="15" t="s">
        <v>7223</v>
      </c>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row>
    <row r="1000" spans="1:39" ht="29">
      <c r="A1000" s="20">
        <v>998</v>
      </c>
      <c r="B1000" s="15" t="s">
        <v>7224</v>
      </c>
      <c r="C1000" s="15" t="s">
        <v>5656</v>
      </c>
      <c r="D1000" s="15" t="e">
        <f>VLOOKUP(C1000,[1]Sheet1!$A$1:$B$4518,2,0)</f>
        <v>#N/A</v>
      </c>
      <c r="E1000" s="15" t="s">
        <v>50</v>
      </c>
      <c r="F1000" s="15" t="s">
        <v>5720</v>
      </c>
      <c r="G1000" s="15" t="s">
        <v>6234</v>
      </c>
      <c r="H1000" s="16">
        <v>528</v>
      </c>
      <c r="I1000" s="15"/>
      <c r="J1000" s="15"/>
      <c r="K1000" s="15" t="s">
        <v>7225</v>
      </c>
      <c r="L1000" s="15" t="s">
        <v>6237</v>
      </c>
      <c r="M1000" s="15"/>
      <c r="N1000" s="15" t="s">
        <v>7226</v>
      </c>
      <c r="O1000" s="15"/>
      <c r="P1000" s="15" t="s">
        <v>6236</v>
      </c>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row>
    <row r="1001" spans="1:39" ht="29">
      <c r="A1001" s="20">
        <v>999</v>
      </c>
      <c r="B1001" s="15" t="s">
        <v>7227</v>
      </c>
      <c r="C1001" s="15" t="s">
        <v>5656</v>
      </c>
      <c r="D1001" s="15" t="e">
        <f>VLOOKUP(C1001,[1]Sheet1!$A$1:$B$4518,2,0)</f>
        <v>#N/A</v>
      </c>
      <c r="E1001" s="15" t="s">
        <v>85</v>
      </c>
      <c r="F1001" s="15" t="s">
        <v>7228</v>
      </c>
      <c r="G1001" s="15" t="s">
        <v>7229</v>
      </c>
      <c r="H1001" s="16">
        <v>143</v>
      </c>
      <c r="I1001" s="15"/>
      <c r="J1001" s="15"/>
      <c r="K1001" s="15"/>
      <c r="L1001" s="15" t="s">
        <v>7230</v>
      </c>
      <c r="M1001" s="15"/>
      <c r="N1001" s="15" t="s">
        <v>7231</v>
      </c>
      <c r="O1001" s="15"/>
      <c r="P1001" s="15" t="s">
        <v>7232</v>
      </c>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c r="AL1001" s="15"/>
      <c r="AM1001" s="15"/>
    </row>
    <row r="1002" spans="1:39" ht="29">
      <c r="A1002" s="20">
        <v>1000</v>
      </c>
      <c r="B1002" s="15" t="s">
        <v>7233</v>
      </c>
      <c r="C1002" s="15" t="s">
        <v>5656</v>
      </c>
      <c r="D1002" s="15" t="e">
        <f>VLOOKUP(C1002,[1]Sheet1!$A$1:$B$4518,2,0)</f>
        <v>#N/A</v>
      </c>
      <c r="E1002" s="15" t="s">
        <v>66</v>
      </c>
      <c r="F1002" s="15" t="s">
        <v>5661</v>
      </c>
      <c r="G1002" s="15" t="s">
        <v>7234</v>
      </c>
      <c r="H1002" s="16">
        <v>91</v>
      </c>
      <c r="I1002" s="15"/>
      <c r="J1002" s="15"/>
      <c r="K1002" s="15"/>
      <c r="L1002" s="15" t="s">
        <v>7235</v>
      </c>
      <c r="M1002" s="15"/>
      <c r="N1002" s="15"/>
      <c r="O1002" s="15"/>
      <c r="P1002" s="15"/>
      <c r="Q1002" s="15"/>
      <c r="R1002" s="15"/>
      <c r="S1002" s="15"/>
      <c r="T1002" s="15"/>
      <c r="U1002" s="15"/>
      <c r="V1002" s="15"/>
      <c r="W1002" s="15"/>
      <c r="X1002" s="15"/>
      <c r="Y1002" s="15"/>
      <c r="Z1002" s="15"/>
      <c r="AA1002" s="15"/>
      <c r="AB1002" s="15"/>
      <c r="AC1002" s="15"/>
      <c r="AD1002" s="15"/>
      <c r="AE1002" s="15"/>
      <c r="AF1002" s="15"/>
      <c r="AG1002" s="15"/>
      <c r="AH1002" s="15"/>
      <c r="AI1002" s="15"/>
      <c r="AJ1002" s="15"/>
      <c r="AK1002" s="15"/>
      <c r="AL1002" s="15"/>
      <c r="AM1002" s="15"/>
    </row>
    <row r="1003" spans="1:39" ht="58">
      <c r="A1003" s="20">
        <v>1001</v>
      </c>
      <c r="B1003" s="15" t="s">
        <v>7236</v>
      </c>
      <c r="C1003" s="15" t="s">
        <v>5656</v>
      </c>
      <c r="D1003" s="15" t="e">
        <f>VLOOKUP(C1003,[1]Sheet1!$A$1:$B$4518,2,0)</f>
        <v>#N/A</v>
      </c>
      <c r="E1003" s="15" t="s">
        <v>85</v>
      </c>
      <c r="F1003" s="15" t="s">
        <v>5666</v>
      </c>
      <c r="G1003" s="15" t="s">
        <v>7237</v>
      </c>
      <c r="H1003" s="16">
        <v>60</v>
      </c>
      <c r="I1003" s="15"/>
      <c r="J1003" s="15"/>
      <c r="K1003" s="15"/>
      <c r="L1003" s="15" t="s">
        <v>7238</v>
      </c>
      <c r="M1003" s="15"/>
      <c r="N1003" s="15" t="s">
        <v>7239</v>
      </c>
      <c r="O1003" s="15"/>
      <c r="P1003" s="15" t="s">
        <v>7240</v>
      </c>
      <c r="Q1003" s="15"/>
      <c r="R1003" s="15" t="s">
        <v>7241</v>
      </c>
      <c r="S1003" s="15"/>
      <c r="T1003" s="15"/>
      <c r="U1003" s="15"/>
      <c r="V1003" s="15"/>
      <c r="W1003" s="15"/>
      <c r="X1003" s="15"/>
      <c r="Y1003" s="15"/>
      <c r="Z1003" s="15"/>
      <c r="AA1003" s="15"/>
      <c r="AB1003" s="15"/>
      <c r="AC1003" s="15"/>
      <c r="AD1003" s="15"/>
      <c r="AE1003" s="15"/>
      <c r="AF1003" s="15"/>
      <c r="AG1003" s="15"/>
      <c r="AH1003" s="15"/>
      <c r="AI1003" s="15"/>
      <c r="AJ1003" s="15"/>
      <c r="AK1003" s="15"/>
      <c r="AL1003" s="15"/>
      <c r="AM1003" s="15"/>
    </row>
    <row r="1004" spans="1:39" ht="29">
      <c r="A1004" s="20">
        <v>1002</v>
      </c>
      <c r="B1004" s="15" t="s">
        <v>7242</v>
      </c>
      <c r="C1004" s="15" t="s">
        <v>5656</v>
      </c>
      <c r="D1004" s="15" t="e">
        <f>VLOOKUP(C1004,[1]Sheet1!$A$1:$B$4518,2,0)</f>
        <v>#N/A</v>
      </c>
      <c r="E1004" s="15" t="s">
        <v>72</v>
      </c>
      <c r="F1004" s="15" t="s">
        <v>6004</v>
      </c>
      <c r="G1004" s="15" t="s">
        <v>7243</v>
      </c>
      <c r="H1004" s="16">
        <v>27</v>
      </c>
      <c r="I1004" s="15"/>
      <c r="J1004" s="15"/>
      <c r="K1004" s="15"/>
      <c r="L1004" s="15" t="s">
        <v>7244</v>
      </c>
      <c r="M1004" s="15"/>
      <c r="N1004" s="15"/>
      <c r="O1004" s="15"/>
      <c r="P1004" s="15"/>
      <c r="Q1004" s="15"/>
      <c r="R1004" s="15"/>
      <c r="S1004" s="15"/>
      <c r="T1004" s="15"/>
      <c r="U1004" s="15"/>
      <c r="V1004" s="15"/>
      <c r="W1004" s="15"/>
      <c r="X1004" s="15"/>
      <c r="Y1004" s="15"/>
      <c r="Z1004" s="15"/>
      <c r="AA1004" s="15"/>
      <c r="AB1004" s="15"/>
      <c r="AC1004" s="15"/>
      <c r="AD1004" s="15"/>
      <c r="AE1004" s="15"/>
      <c r="AF1004" s="15"/>
      <c r="AG1004" s="15"/>
      <c r="AH1004" s="15"/>
      <c r="AI1004" s="15"/>
      <c r="AJ1004" s="15"/>
      <c r="AK1004" s="15"/>
      <c r="AL1004" s="15"/>
      <c r="AM1004" s="15"/>
    </row>
    <row r="1005" spans="1:39" ht="29">
      <c r="A1005" s="20">
        <v>1003</v>
      </c>
      <c r="B1005" s="15" t="s">
        <v>7245</v>
      </c>
      <c r="C1005" s="15" t="s">
        <v>5656</v>
      </c>
      <c r="D1005" s="15" t="e">
        <f>VLOOKUP(C1005,[1]Sheet1!$A$1:$B$4518,2,0)</f>
        <v>#N/A</v>
      </c>
      <c r="E1005" s="15" t="s">
        <v>61</v>
      </c>
      <c r="F1005" s="15" t="s">
        <v>7118</v>
      </c>
      <c r="G1005" s="15" t="s">
        <v>7246</v>
      </c>
      <c r="H1005" s="16">
        <v>33</v>
      </c>
      <c r="I1005" s="15"/>
      <c r="J1005" s="15"/>
      <c r="K1005" s="15" t="s">
        <v>7247</v>
      </c>
      <c r="L1005" s="15" t="s">
        <v>7248</v>
      </c>
      <c r="M1005" s="15"/>
      <c r="N1005" s="15" t="s">
        <v>868</v>
      </c>
      <c r="O1005" s="15"/>
      <c r="P1005" s="15" t="s">
        <v>868</v>
      </c>
      <c r="Q1005" s="15"/>
      <c r="R1005" s="15" t="s">
        <v>868</v>
      </c>
      <c r="S1005" s="15"/>
      <c r="T1005" s="15" t="s">
        <v>868</v>
      </c>
      <c r="U1005" s="15"/>
      <c r="V1005" s="15" t="s">
        <v>868</v>
      </c>
      <c r="W1005" s="15"/>
      <c r="X1005" s="15" t="s">
        <v>868</v>
      </c>
      <c r="Y1005" s="15"/>
      <c r="Z1005" s="15" t="s">
        <v>868</v>
      </c>
      <c r="AA1005" s="15"/>
      <c r="AB1005" s="15" t="s">
        <v>868</v>
      </c>
      <c r="AC1005" s="15"/>
      <c r="AD1005" s="15"/>
      <c r="AE1005" s="15"/>
      <c r="AF1005" s="15"/>
      <c r="AG1005" s="15"/>
      <c r="AH1005" s="15"/>
      <c r="AI1005" s="15"/>
      <c r="AJ1005" s="15"/>
      <c r="AK1005" s="15"/>
      <c r="AL1005" s="15"/>
      <c r="AM1005" s="15"/>
    </row>
    <row r="1006" spans="1:39" ht="29">
      <c r="A1006" s="20">
        <v>1004</v>
      </c>
      <c r="B1006" s="15" t="s">
        <v>7249</v>
      </c>
      <c r="C1006" s="15" t="s">
        <v>5656</v>
      </c>
      <c r="D1006" s="15" t="e">
        <f>VLOOKUP(C1006,[1]Sheet1!$A$1:$B$4518,2,0)</f>
        <v>#N/A</v>
      </c>
      <c r="E1006" s="15" t="s">
        <v>66</v>
      </c>
      <c r="F1006" s="15" t="s">
        <v>5661</v>
      </c>
      <c r="G1006" s="15" t="s">
        <v>7250</v>
      </c>
      <c r="H1006" s="16">
        <v>51</v>
      </c>
      <c r="I1006" s="15"/>
      <c r="J1006" s="15"/>
      <c r="K1006" s="15"/>
      <c r="L1006" s="15" t="s">
        <v>7251</v>
      </c>
      <c r="M1006" s="15"/>
      <c r="N1006" s="15"/>
      <c r="O1006" s="15"/>
      <c r="P1006" s="15"/>
      <c r="Q1006" s="15"/>
      <c r="R1006" s="15"/>
      <c r="S1006" s="15"/>
      <c r="T1006" s="15"/>
      <c r="U1006" s="15"/>
      <c r="V1006" s="15"/>
      <c r="W1006" s="15"/>
      <c r="X1006" s="15"/>
      <c r="Y1006" s="15"/>
      <c r="Z1006" s="15"/>
      <c r="AA1006" s="15"/>
      <c r="AB1006" s="15"/>
      <c r="AC1006" s="15"/>
      <c r="AD1006" s="15"/>
      <c r="AE1006" s="15"/>
      <c r="AF1006" s="15"/>
      <c r="AG1006" s="15"/>
      <c r="AH1006" s="15"/>
      <c r="AI1006" s="15"/>
      <c r="AJ1006" s="15"/>
      <c r="AK1006" s="15"/>
      <c r="AL1006" s="15"/>
      <c r="AM1006" s="15"/>
    </row>
    <row r="1007" spans="1:39" ht="29">
      <c r="A1007" s="20">
        <v>1005</v>
      </c>
      <c r="B1007" s="15" t="s">
        <v>7252</v>
      </c>
      <c r="C1007" s="15" t="s">
        <v>5656</v>
      </c>
      <c r="D1007" s="15" t="e">
        <f>VLOOKUP(C1007,[1]Sheet1!$A$1:$B$4518,2,0)</f>
        <v>#N/A</v>
      </c>
      <c r="E1007" s="15" t="s">
        <v>50</v>
      </c>
      <c r="F1007" s="15" t="s">
        <v>5720</v>
      </c>
      <c r="G1007" s="15" t="s">
        <v>7253</v>
      </c>
      <c r="H1007" s="16">
        <v>4305</v>
      </c>
      <c r="I1007" s="15"/>
      <c r="J1007" s="15"/>
      <c r="K1007" s="15" t="s">
        <v>7254</v>
      </c>
      <c r="L1007" s="15" t="s">
        <v>7255</v>
      </c>
      <c r="M1007" s="15"/>
      <c r="N1007" s="15" t="s">
        <v>7256</v>
      </c>
      <c r="O1007" s="15"/>
      <c r="P1007" s="15" t="s">
        <v>7257</v>
      </c>
      <c r="Q1007" s="15"/>
      <c r="R1007" s="15" t="s">
        <v>868</v>
      </c>
      <c r="S1007" s="15"/>
      <c r="T1007" s="15" t="s">
        <v>868</v>
      </c>
      <c r="U1007" s="15"/>
      <c r="V1007" s="15" t="s">
        <v>868</v>
      </c>
      <c r="W1007" s="15"/>
      <c r="X1007" s="15" t="s">
        <v>868</v>
      </c>
      <c r="Y1007" s="15"/>
      <c r="Z1007" s="15" t="s">
        <v>868</v>
      </c>
      <c r="AA1007" s="15"/>
      <c r="AB1007" s="15" t="s">
        <v>868</v>
      </c>
      <c r="AC1007" s="15"/>
      <c r="AD1007" s="15"/>
      <c r="AE1007" s="15"/>
      <c r="AF1007" s="15"/>
      <c r="AG1007" s="15"/>
      <c r="AH1007" s="15"/>
      <c r="AI1007" s="15"/>
      <c r="AJ1007" s="15"/>
      <c r="AK1007" s="15"/>
      <c r="AL1007" s="15"/>
      <c r="AM1007" s="15"/>
    </row>
    <row r="1008" spans="1:39" ht="29">
      <c r="A1008" s="20">
        <v>1006</v>
      </c>
      <c r="B1008" s="15" t="s">
        <v>7258</v>
      </c>
      <c r="C1008" s="15" t="s">
        <v>5656</v>
      </c>
      <c r="D1008" s="15" t="e">
        <f>VLOOKUP(C1008,[1]Sheet1!$A$1:$B$4518,2,0)</f>
        <v>#N/A</v>
      </c>
      <c r="E1008" s="15" t="s">
        <v>50</v>
      </c>
      <c r="F1008" s="15" t="s">
        <v>5720</v>
      </c>
      <c r="G1008" s="15" t="s">
        <v>7259</v>
      </c>
      <c r="H1008" s="16">
        <v>2521</v>
      </c>
      <c r="I1008" s="15"/>
      <c r="J1008" s="15"/>
      <c r="K1008" s="15" t="s">
        <v>868</v>
      </c>
      <c r="L1008" s="15" t="s">
        <v>7257</v>
      </c>
      <c r="M1008" s="15"/>
      <c r="N1008" s="15" t="s">
        <v>7255</v>
      </c>
      <c r="O1008" s="15"/>
      <c r="P1008" s="15" t="s">
        <v>7256</v>
      </c>
      <c r="Q1008" s="15"/>
      <c r="R1008" s="15" t="s">
        <v>868</v>
      </c>
      <c r="S1008" s="15"/>
      <c r="T1008" s="15" t="s">
        <v>868</v>
      </c>
      <c r="U1008" s="15"/>
      <c r="V1008" s="15" t="s">
        <v>868</v>
      </c>
      <c r="W1008" s="15"/>
      <c r="X1008" s="15" t="s">
        <v>868</v>
      </c>
      <c r="Y1008" s="15"/>
      <c r="Z1008" s="15" t="s">
        <v>868</v>
      </c>
      <c r="AA1008" s="15"/>
      <c r="AB1008" s="15" t="s">
        <v>868</v>
      </c>
      <c r="AC1008" s="15"/>
      <c r="AD1008" s="15"/>
      <c r="AE1008" s="15"/>
      <c r="AF1008" s="15"/>
      <c r="AG1008" s="15"/>
      <c r="AH1008" s="15"/>
      <c r="AI1008" s="15"/>
      <c r="AJ1008" s="15"/>
      <c r="AK1008" s="15"/>
      <c r="AL1008" s="15"/>
      <c r="AM1008" s="15"/>
    </row>
    <row r="1009" spans="1:39" ht="29">
      <c r="A1009" s="20">
        <v>1007</v>
      </c>
      <c r="B1009" s="15" t="s">
        <v>7260</v>
      </c>
      <c r="C1009" s="15" t="s">
        <v>5656</v>
      </c>
      <c r="D1009" s="15" t="e">
        <f>VLOOKUP(C1009,[1]Sheet1!$A$1:$B$4518,2,0)</f>
        <v>#N/A</v>
      </c>
      <c r="E1009" s="15" t="s">
        <v>66</v>
      </c>
      <c r="F1009" s="15" t="s">
        <v>6310</v>
      </c>
      <c r="G1009" s="15" t="s">
        <v>7261</v>
      </c>
      <c r="H1009" s="16">
        <v>196</v>
      </c>
      <c r="I1009" s="15"/>
      <c r="J1009" s="15"/>
      <c r="K1009" s="15"/>
      <c r="L1009" s="15" t="s">
        <v>7262</v>
      </c>
      <c r="M1009" s="15" t="s">
        <v>7263</v>
      </c>
      <c r="N1009" s="15" t="s">
        <v>6998</v>
      </c>
      <c r="O1009" s="15" t="s">
        <v>7264</v>
      </c>
      <c r="P1009" s="15"/>
      <c r="Q1009" s="15"/>
      <c r="R1009" s="15"/>
      <c r="S1009" s="15"/>
      <c r="T1009" s="15"/>
      <c r="U1009" s="15"/>
      <c r="V1009" s="15"/>
      <c r="W1009" s="15"/>
      <c r="X1009" s="15"/>
      <c r="Y1009" s="15"/>
      <c r="Z1009" s="15"/>
      <c r="AA1009" s="15"/>
      <c r="AB1009" s="15"/>
      <c r="AC1009" s="15"/>
      <c r="AD1009" s="15"/>
      <c r="AE1009" s="15"/>
      <c r="AF1009" s="15"/>
      <c r="AG1009" s="15"/>
      <c r="AH1009" s="15"/>
      <c r="AI1009" s="15"/>
      <c r="AJ1009" s="15"/>
      <c r="AK1009" s="15"/>
      <c r="AL1009" s="15"/>
      <c r="AM1009" s="15"/>
    </row>
    <row r="1010" spans="1:39" ht="58">
      <c r="A1010" s="20">
        <v>1008</v>
      </c>
      <c r="B1010" s="15" t="s">
        <v>7265</v>
      </c>
      <c r="C1010" s="15" t="s">
        <v>5656</v>
      </c>
      <c r="D1010" s="15" t="e">
        <f>VLOOKUP(C1010,[1]Sheet1!$A$1:$B$4518,2,0)</f>
        <v>#N/A</v>
      </c>
      <c r="E1010" s="15" t="s">
        <v>85</v>
      </c>
      <c r="F1010" s="15" t="s">
        <v>5666</v>
      </c>
      <c r="G1010" s="15" t="s">
        <v>7266</v>
      </c>
      <c r="H1010" s="16">
        <v>38</v>
      </c>
      <c r="I1010" s="15"/>
      <c r="J1010" s="15"/>
      <c r="K1010" s="15"/>
      <c r="L1010" s="15" t="s">
        <v>7267</v>
      </c>
      <c r="M1010" s="15"/>
      <c r="N1010" s="15"/>
      <c r="O1010" s="15"/>
      <c r="P1010" s="15"/>
      <c r="Q1010" s="15"/>
      <c r="R1010" s="15"/>
      <c r="S1010" s="15"/>
      <c r="T1010" s="15"/>
      <c r="U1010" s="15"/>
      <c r="V1010" s="15"/>
      <c r="W1010" s="15"/>
      <c r="X1010" s="15"/>
      <c r="Y1010" s="15"/>
      <c r="Z1010" s="15"/>
      <c r="AA1010" s="15"/>
      <c r="AB1010" s="15"/>
      <c r="AC1010" s="15"/>
      <c r="AD1010" s="15"/>
      <c r="AE1010" s="15"/>
      <c r="AF1010" s="15"/>
      <c r="AG1010" s="15"/>
      <c r="AH1010" s="15"/>
      <c r="AI1010" s="15"/>
      <c r="AJ1010" s="15"/>
      <c r="AK1010" s="15"/>
      <c r="AL1010" s="15"/>
      <c r="AM1010" s="15"/>
    </row>
    <row r="1011" spans="1:39" ht="29">
      <c r="A1011" s="20">
        <v>1009</v>
      </c>
      <c r="B1011" s="15" t="s">
        <v>7268</v>
      </c>
      <c r="C1011" s="15" t="s">
        <v>5656</v>
      </c>
      <c r="D1011" s="15" t="e">
        <f>VLOOKUP(C1011,[1]Sheet1!$A$1:$B$4518,2,0)</f>
        <v>#N/A</v>
      </c>
      <c r="E1011" s="15" t="s">
        <v>61</v>
      </c>
      <c r="F1011" s="15" t="s">
        <v>5909</v>
      </c>
      <c r="G1011" s="15" t="s">
        <v>7269</v>
      </c>
      <c r="H1011" s="16">
        <v>205</v>
      </c>
      <c r="I1011" s="15"/>
      <c r="J1011" s="15"/>
      <c r="K1011" s="15" t="s">
        <v>868</v>
      </c>
      <c r="L1011" s="15" t="s">
        <v>7270</v>
      </c>
      <c r="M1011" s="15"/>
      <c r="N1011" s="15" t="s">
        <v>7271</v>
      </c>
      <c r="O1011" s="15"/>
      <c r="P1011" s="15" t="s">
        <v>868</v>
      </c>
      <c r="Q1011" s="15"/>
      <c r="R1011" s="15" t="s">
        <v>868</v>
      </c>
      <c r="S1011" s="15"/>
      <c r="T1011" s="15" t="s">
        <v>868</v>
      </c>
      <c r="U1011" s="15"/>
      <c r="V1011" s="15" t="s">
        <v>868</v>
      </c>
      <c r="W1011" s="15"/>
      <c r="X1011" s="15" t="s">
        <v>868</v>
      </c>
      <c r="Y1011" s="15"/>
      <c r="Z1011" s="15" t="s">
        <v>868</v>
      </c>
      <c r="AA1011" s="15"/>
      <c r="AB1011" s="15" t="s">
        <v>868</v>
      </c>
      <c r="AC1011" s="15"/>
      <c r="AD1011" s="15"/>
      <c r="AE1011" s="15"/>
      <c r="AF1011" s="15"/>
      <c r="AG1011" s="15"/>
      <c r="AH1011" s="15"/>
      <c r="AI1011" s="15"/>
      <c r="AJ1011" s="15"/>
      <c r="AK1011" s="15"/>
      <c r="AL1011" s="15"/>
      <c r="AM1011" s="15"/>
    </row>
    <row r="1012" spans="1:39" ht="29">
      <c r="A1012" s="20">
        <v>1010</v>
      </c>
      <c r="B1012" s="15" t="s">
        <v>7272</v>
      </c>
      <c r="C1012" s="15" t="s">
        <v>5656</v>
      </c>
      <c r="D1012" s="15" t="e">
        <f>VLOOKUP(C1012,[1]Sheet1!$A$1:$B$4518,2,0)</f>
        <v>#N/A</v>
      </c>
      <c r="E1012" s="15" t="s">
        <v>50</v>
      </c>
      <c r="F1012" s="15" t="s">
        <v>5720</v>
      </c>
      <c r="G1012" s="15" t="s">
        <v>7273</v>
      </c>
      <c r="H1012" s="16">
        <v>499</v>
      </c>
      <c r="I1012" s="15"/>
      <c r="J1012" s="15"/>
      <c r="K1012" s="15" t="s">
        <v>868</v>
      </c>
      <c r="L1012" s="15" t="s">
        <v>7274</v>
      </c>
      <c r="M1012" s="15"/>
      <c r="N1012" s="15" t="s">
        <v>7275</v>
      </c>
      <c r="O1012" s="15"/>
      <c r="P1012" s="15" t="s">
        <v>7276</v>
      </c>
      <c r="Q1012" s="15"/>
      <c r="R1012" s="15" t="s">
        <v>7277</v>
      </c>
      <c r="S1012" s="15"/>
      <c r="T1012" s="15" t="s">
        <v>7278</v>
      </c>
      <c r="U1012" s="15"/>
      <c r="V1012" s="15" t="s">
        <v>7279</v>
      </c>
      <c r="W1012" s="15"/>
      <c r="X1012" s="15"/>
      <c r="Y1012" s="15"/>
      <c r="Z1012" s="15" t="s">
        <v>868</v>
      </c>
      <c r="AA1012" s="15"/>
      <c r="AB1012" s="15" t="s">
        <v>868</v>
      </c>
      <c r="AC1012" s="15"/>
      <c r="AD1012" s="15"/>
      <c r="AE1012" s="15"/>
      <c r="AF1012" s="15"/>
      <c r="AG1012" s="15"/>
      <c r="AH1012" s="15"/>
      <c r="AI1012" s="15"/>
      <c r="AJ1012" s="15"/>
      <c r="AK1012" s="15"/>
      <c r="AL1012" s="15"/>
      <c r="AM1012" s="15"/>
    </row>
    <row r="1013" spans="1:39" ht="29">
      <c r="A1013" s="20">
        <v>1011</v>
      </c>
      <c r="B1013" s="15" t="s">
        <v>7280</v>
      </c>
      <c r="C1013" s="15" t="s">
        <v>5656</v>
      </c>
      <c r="D1013" s="15" t="e">
        <f>VLOOKUP(C1013,[1]Sheet1!$A$1:$B$4518,2,0)</f>
        <v>#N/A</v>
      </c>
      <c r="E1013" s="15" t="s">
        <v>66</v>
      </c>
      <c r="F1013" s="15" t="s">
        <v>5661</v>
      </c>
      <c r="G1013" s="15" t="s">
        <v>7281</v>
      </c>
      <c r="H1013" s="16">
        <v>3694</v>
      </c>
      <c r="I1013" s="15"/>
      <c r="J1013" s="15"/>
      <c r="K1013" s="15" t="s">
        <v>319</v>
      </c>
      <c r="L1013" s="15" t="s">
        <v>7282</v>
      </c>
      <c r="M1013" s="15"/>
      <c r="N1013" s="15" t="s">
        <v>7283</v>
      </c>
      <c r="O1013" s="15"/>
      <c r="P1013" s="15" t="s">
        <v>7284</v>
      </c>
      <c r="Q1013" s="15"/>
      <c r="R1013" s="15" t="s">
        <v>7285</v>
      </c>
      <c r="S1013" s="15"/>
      <c r="T1013" s="15"/>
      <c r="U1013" s="15"/>
      <c r="V1013" s="15"/>
      <c r="W1013" s="15"/>
      <c r="X1013" s="15"/>
      <c r="Y1013" s="15"/>
      <c r="Z1013" s="15"/>
      <c r="AA1013" s="15"/>
      <c r="AB1013" s="15"/>
      <c r="AC1013" s="15"/>
      <c r="AD1013" s="15"/>
      <c r="AE1013" s="15"/>
      <c r="AF1013" s="15"/>
      <c r="AG1013" s="15"/>
      <c r="AH1013" s="15"/>
      <c r="AI1013" s="15"/>
      <c r="AJ1013" s="15"/>
      <c r="AK1013" s="15"/>
      <c r="AL1013" s="15"/>
      <c r="AM1013" s="15"/>
    </row>
    <row r="1014" spans="1:39" ht="29">
      <c r="A1014" s="20">
        <v>1012</v>
      </c>
      <c r="B1014" s="15" t="s">
        <v>7286</v>
      </c>
      <c r="C1014" s="15" t="s">
        <v>5656</v>
      </c>
      <c r="D1014" s="15" t="e">
        <f>VLOOKUP(C1014,[1]Sheet1!$A$1:$B$4518,2,0)</f>
        <v>#N/A</v>
      </c>
      <c r="E1014" s="15" t="s">
        <v>5881</v>
      </c>
      <c r="F1014" s="15" t="s">
        <v>5882</v>
      </c>
      <c r="G1014" s="15" t="s">
        <v>5907</v>
      </c>
      <c r="H1014" s="16">
        <v>40</v>
      </c>
      <c r="I1014" s="15"/>
      <c r="J1014" s="15"/>
      <c r="K1014" s="15"/>
      <c r="L1014" s="15" t="s">
        <v>7287</v>
      </c>
      <c r="M1014" s="15"/>
      <c r="N1014" s="15"/>
      <c r="O1014" s="15"/>
      <c r="P1014" s="15"/>
      <c r="Q1014" s="15"/>
      <c r="R1014" s="15"/>
      <c r="S1014" s="15"/>
      <c r="T1014" s="15"/>
      <c r="U1014" s="15"/>
      <c r="V1014" s="15"/>
      <c r="W1014" s="15"/>
      <c r="X1014" s="15"/>
      <c r="Y1014" s="15"/>
      <c r="Z1014" s="15"/>
      <c r="AA1014" s="15"/>
      <c r="AB1014" s="15"/>
      <c r="AC1014" s="15"/>
      <c r="AD1014" s="15"/>
      <c r="AE1014" s="15"/>
      <c r="AF1014" s="15"/>
      <c r="AG1014" s="15"/>
      <c r="AH1014" s="15"/>
      <c r="AI1014" s="15"/>
      <c r="AJ1014" s="15"/>
      <c r="AK1014" s="15"/>
      <c r="AL1014" s="15"/>
      <c r="AM1014" s="15"/>
    </row>
    <row r="1015" spans="1:39" ht="72.5">
      <c r="A1015" s="20">
        <v>1013</v>
      </c>
      <c r="B1015" s="15" t="s">
        <v>7288</v>
      </c>
      <c r="C1015" s="15" t="s">
        <v>5656</v>
      </c>
      <c r="D1015" s="15" t="e">
        <f>VLOOKUP(C1015,[1]Sheet1!$A$1:$B$4518,2,0)</f>
        <v>#N/A</v>
      </c>
      <c r="E1015" s="15" t="s">
        <v>85</v>
      </c>
      <c r="F1015" s="15" t="s">
        <v>5666</v>
      </c>
      <c r="G1015" s="15" t="s">
        <v>7289</v>
      </c>
      <c r="H1015" s="16">
        <v>51</v>
      </c>
      <c r="I1015" s="15"/>
      <c r="J1015" s="15"/>
      <c r="K1015" s="15"/>
      <c r="L1015" s="15" t="s">
        <v>7290</v>
      </c>
      <c r="M1015" s="15"/>
      <c r="N1015" s="15"/>
      <c r="O1015" s="15"/>
      <c r="P1015" s="15"/>
      <c r="Q1015" s="15"/>
      <c r="R1015" s="15"/>
      <c r="S1015" s="15"/>
      <c r="T1015" s="15"/>
      <c r="U1015" s="15"/>
      <c r="V1015" s="15"/>
      <c r="W1015" s="15"/>
      <c r="X1015" s="15"/>
      <c r="Y1015" s="15"/>
      <c r="Z1015" s="15"/>
      <c r="AA1015" s="15"/>
      <c r="AB1015" s="15"/>
      <c r="AC1015" s="15"/>
      <c r="AD1015" s="15"/>
      <c r="AE1015" s="15"/>
      <c r="AF1015" s="15"/>
      <c r="AG1015" s="15"/>
      <c r="AH1015" s="15"/>
      <c r="AI1015" s="15"/>
      <c r="AJ1015" s="15"/>
      <c r="AK1015" s="15"/>
      <c r="AL1015" s="15"/>
      <c r="AM1015" s="15"/>
    </row>
    <row r="1016" spans="1:39" ht="29">
      <c r="A1016" s="20">
        <v>1014</v>
      </c>
      <c r="B1016" s="15" t="s">
        <v>7291</v>
      </c>
      <c r="C1016" s="15" t="s">
        <v>5656</v>
      </c>
      <c r="D1016" s="15" t="e">
        <f>VLOOKUP(C1016,[1]Sheet1!$A$1:$B$4518,2,0)</f>
        <v>#N/A</v>
      </c>
      <c r="E1016" s="15" t="s">
        <v>61</v>
      </c>
      <c r="F1016" s="15" t="s">
        <v>7292</v>
      </c>
      <c r="G1016" s="15" t="s">
        <v>7293</v>
      </c>
      <c r="H1016" s="16">
        <v>237</v>
      </c>
      <c r="I1016" s="15"/>
      <c r="J1016" s="15"/>
      <c r="K1016" s="15" t="s">
        <v>868</v>
      </c>
      <c r="L1016" s="15" t="s">
        <v>7294</v>
      </c>
      <c r="M1016" s="15"/>
      <c r="N1016" s="15" t="s">
        <v>7295</v>
      </c>
      <c r="O1016" s="15"/>
      <c r="P1016" s="15" t="s">
        <v>7296</v>
      </c>
      <c r="Q1016" s="15"/>
      <c r="R1016" s="15" t="s">
        <v>7297</v>
      </c>
      <c r="S1016" s="15"/>
      <c r="T1016" s="15" t="s">
        <v>868</v>
      </c>
      <c r="U1016" s="15"/>
      <c r="V1016" s="15" t="s">
        <v>868</v>
      </c>
      <c r="W1016" s="15"/>
      <c r="X1016" s="15" t="s">
        <v>868</v>
      </c>
      <c r="Y1016" s="15"/>
      <c r="Z1016" s="15" t="s">
        <v>868</v>
      </c>
      <c r="AA1016" s="15"/>
      <c r="AB1016" s="15" t="s">
        <v>868</v>
      </c>
      <c r="AC1016" s="15"/>
      <c r="AD1016" s="15"/>
      <c r="AE1016" s="15"/>
      <c r="AF1016" s="15"/>
      <c r="AG1016" s="15"/>
      <c r="AH1016" s="15"/>
      <c r="AI1016" s="15"/>
      <c r="AJ1016" s="15"/>
      <c r="AK1016" s="15"/>
      <c r="AL1016" s="15"/>
      <c r="AM1016" s="15"/>
    </row>
    <row r="1017" spans="1:39" ht="29">
      <c r="A1017" s="20">
        <v>1015</v>
      </c>
      <c r="B1017" s="15" t="s">
        <v>7298</v>
      </c>
      <c r="C1017" s="15" t="s">
        <v>5656</v>
      </c>
      <c r="D1017" s="15" t="e">
        <f>VLOOKUP(C1017,[1]Sheet1!$A$1:$B$4518,2,0)</f>
        <v>#N/A</v>
      </c>
      <c r="E1017" s="15" t="s">
        <v>72</v>
      </c>
      <c r="F1017" s="15" t="s">
        <v>6004</v>
      </c>
      <c r="G1017" s="15" t="s">
        <v>7299</v>
      </c>
      <c r="H1017" s="16">
        <v>65</v>
      </c>
      <c r="I1017" s="15"/>
      <c r="J1017" s="15"/>
      <c r="K1017" s="15"/>
      <c r="L1017" s="15" t="s">
        <v>7300</v>
      </c>
      <c r="M1017" s="15"/>
      <c r="N1017" s="15"/>
      <c r="O1017" s="15"/>
      <c r="P1017" s="15"/>
      <c r="Q1017" s="15"/>
      <c r="R1017" s="15"/>
      <c r="S1017" s="15"/>
      <c r="T1017" s="15"/>
      <c r="U1017" s="15"/>
      <c r="V1017" s="15"/>
      <c r="W1017" s="15"/>
      <c r="X1017" s="15"/>
      <c r="Y1017" s="15"/>
      <c r="Z1017" s="15"/>
      <c r="AA1017" s="15"/>
      <c r="AB1017" s="15"/>
      <c r="AC1017" s="15"/>
      <c r="AD1017" s="15"/>
      <c r="AE1017" s="15"/>
      <c r="AF1017" s="15"/>
      <c r="AG1017" s="15"/>
      <c r="AH1017" s="15"/>
      <c r="AI1017" s="15"/>
      <c r="AJ1017" s="15"/>
      <c r="AK1017" s="15"/>
      <c r="AL1017" s="15"/>
      <c r="AM1017" s="15"/>
    </row>
    <row r="1018" spans="1:39" ht="29">
      <c r="A1018" s="20">
        <v>1016</v>
      </c>
      <c r="B1018" s="15" t="s">
        <v>7301</v>
      </c>
      <c r="C1018" s="15" t="s">
        <v>5656</v>
      </c>
      <c r="D1018" s="15" t="e">
        <f>VLOOKUP(C1018,[1]Sheet1!$A$1:$B$4518,2,0)</f>
        <v>#N/A</v>
      </c>
      <c r="E1018" s="15" t="s">
        <v>50</v>
      </c>
      <c r="F1018" s="15" t="s">
        <v>5720</v>
      </c>
      <c r="G1018" s="15" t="s">
        <v>7302</v>
      </c>
      <c r="H1018" s="16">
        <v>539</v>
      </c>
      <c r="I1018" s="15"/>
      <c r="J1018" s="15"/>
      <c r="K1018" s="15" t="s">
        <v>868</v>
      </c>
      <c r="L1018" s="15" t="s">
        <v>7303</v>
      </c>
      <c r="M1018" s="15"/>
      <c r="N1018" s="15" t="s">
        <v>7304</v>
      </c>
      <c r="O1018" s="15"/>
      <c r="P1018" s="15" t="s">
        <v>868</v>
      </c>
      <c r="Q1018" s="15"/>
      <c r="R1018" s="15" t="s">
        <v>868</v>
      </c>
      <c r="S1018" s="15"/>
      <c r="T1018" s="15" t="s">
        <v>868</v>
      </c>
      <c r="U1018" s="15"/>
      <c r="V1018" s="15" t="s">
        <v>868</v>
      </c>
      <c r="W1018" s="15"/>
      <c r="X1018" s="15" t="s">
        <v>868</v>
      </c>
      <c r="Y1018" s="15"/>
      <c r="Z1018" s="15" t="s">
        <v>868</v>
      </c>
      <c r="AA1018" s="15"/>
      <c r="AB1018" s="15" t="s">
        <v>868</v>
      </c>
      <c r="AC1018" s="15"/>
      <c r="AD1018" s="15"/>
      <c r="AE1018" s="15"/>
      <c r="AF1018" s="15"/>
      <c r="AG1018" s="15"/>
      <c r="AH1018" s="15"/>
      <c r="AI1018" s="15"/>
      <c r="AJ1018" s="15"/>
      <c r="AK1018" s="15"/>
      <c r="AL1018" s="15"/>
      <c r="AM1018" s="15"/>
    </row>
    <row r="1019" spans="1:39" ht="58">
      <c r="A1019" s="20">
        <v>1017</v>
      </c>
      <c r="B1019" s="15" t="s">
        <v>7305</v>
      </c>
      <c r="C1019" s="15" t="s">
        <v>5656</v>
      </c>
      <c r="D1019" s="15" t="e">
        <f>VLOOKUP(C1019,[1]Sheet1!$A$1:$B$4518,2,0)</f>
        <v>#N/A</v>
      </c>
      <c r="E1019" s="15" t="s">
        <v>74</v>
      </c>
      <c r="F1019" s="15" t="s">
        <v>6354</v>
      </c>
      <c r="G1019" s="15" t="s">
        <v>7306</v>
      </c>
      <c r="H1019" s="16">
        <v>35</v>
      </c>
      <c r="I1019" s="15"/>
      <c r="J1019" s="15"/>
      <c r="K1019" s="15"/>
      <c r="L1019" s="15" t="s">
        <v>7307</v>
      </c>
      <c r="M1019" s="15"/>
      <c r="N1019" s="15"/>
      <c r="O1019" s="15"/>
      <c r="P1019" s="15"/>
      <c r="Q1019" s="15"/>
      <c r="R1019" s="15"/>
      <c r="S1019" s="15"/>
      <c r="T1019" s="15"/>
      <c r="U1019" s="15"/>
      <c r="V1019" s="15"/>
      <c r="W1019" s="15"/>
      <c r="X1019" s="15"/>
      <c r="Y1019" s="15"/>
      <c r="Z1019" s="15"/>
      <c r="AA1019" s="15"/>
      <c r="AB1019" s="15"/>
      <c r="AC1019" s="15"/>
      <c r="AD1019" s="15"/>
      <c r="AE1019" s="15"/>
      <c r="AF1019" s="15"/>
      <c r="AG1019" s="15"/>
      <c r="AH1019" s="15"/>
      <c r="AI1019" s="15"/>
      <c r="AJ1019" s="15"/>
      <c r="AK1019" s="15"/>
      <c r="AL1019" s="15"/>
      <c r="AM1019" s="15"/>
    </row>
    <row r="1020" spans="1:39" ht="43.5">
      <c r="A1020" s="20">
        <v>1018</v>
      </c>
      <c r="B1020" s="15" t="s">
        <v>7308</v>
      </c>
      <c r="C1020" s="15" t="s">
        <v>5656</v>
      </c>
      <c r="D1020" s="15" t="e">
        <f>VLOOKUP(C1020,[1]Sheet1!$A$1:$B$4518,2,0)</f>
        <v>#N/A</v>
      </c>
      <c r="E1020" s="15" t="s">
        <v>78</v>
      </c>
      <c r="F1020" s="15" t="s">
        <v>7309</v>
      </c>
      <c r="G1020" s="15" t="s">
        <v>7310</v>
      </c>
      <c r="H1020" s="16">
        <v>85</v>
      </c>
      <c r="I1020" s="15"/>
      <c r="J1020" s="15"/>
      <c r="K1020" s="15"/>
      <c r="L1020" s="15" t="s">
        <v>7311</v>
      </c>
      <c r="M1020" s="15"/>
      <c r="N1020" s="15" t="s">
        <v>7312</v>
      </c>
      <c r="O1020" s="15"/>
      <c r="P1020" s="15" t="s">
        <v>7313</v>
      </c>
      <c r="Q1020" s="15"/>
      <c r="R1020" s="15" t="s">
        <v>7314</v>
      </c>
      <c r="S1020" s="15"/>
      <c r="T1020" s="15"/>
      <c r="U1020" s="15"/>
      <c r="V1020" s="15"/>
      <c r="W1020" s="15"/>
      <c r="X1020" s="15"/>
      <c r="Y1020" s="15"/>
      <c r="Z1020" s="15"/>
      <c r="AA1020" s="15"/>
      <c r="AB1020" s="15"/>
      <c r="AC1020" s="15"/>
      <c r="AD1020" s="15"/>
      <c r="AE1020" s="15"/>
      <c r="AF1020" s="15"/>
      <c r="AG1020" s="15"/>
      <c r="AH1020" s="15"/>
      <c r="AI1020" s="15"/>
      <c r="AJ1020" s="15"/>
      <c r="AK1020" s="15"/>
      <c r="AL1020" s="15"/>
      <c r="AM1020" s="15"/>
    </row>
    <row r="1021" spans="1:39" ht="58">
      <c r="A1021" s="20">
        <v>1019</v>
      </c>
      <c r="B1021" s="15" t="s">
        <v>7315</v>
      </c>
      <c r="C1021" s="15" t="s">
        <v>5656</v>
      </c>
      <c r="D1021" s="15" t="e">
        <f>VLOOKUP(C1021,[1]Sheet1!$A$1:$B$4518,2,0)</f>
        <v>#N/A</v>
      </c>
      <c r="E1021" s="15" t="s">
        <v>66</v>
      </c>
      <c r="F1021" s="15" t="s">
        <v>5661</v>
      </c>
      <c r="G1021" s="15" t="s">
        <v>7316</v>
      </c>
      <c r="H1021" s="16">
        <v>36</v>
      </c>
      <c r="I1021" s="15"/>
      <c r="J1021" s="15"/>
      <c r="K1021" s="15"/>
      <c r="L1021" s="15" t="s">
        <v>7317</v>
      </c>
      <c r="M1021" s="15"/>
      <c r="N1021" s="15" t="s">
        <v>7318</v>
      </c>
      <c r="O1021" s="15"/>
      <c r="P1021" s="15" t="s">
        <v>7319</v>
      </c>
      <c r="Q1021" s="15"/>
      <c r="R1021" s="15"/>
      <c r="S1021" s="15"/>
      <c r="T1021" s="15"/>
      <c r="U1021" s="15"/>
      <c r="V1021" s="15"/>
      <c r="W1021" s="15"/>
      <c r="X1021" s="15"/>
      <c r="Y1021" s="15"/>
      <c r="Z1021" s="15"/>
      <c r="AA1021" s="15"/>
      <c r="AB1021" s="15"/>
      <c r="AC1021" s="15"/>
      <c r="AD1021" s="15"/>
      <c r="AE1021" s="15"/>
      <c r="AF1021" s="15"/>
      <c r="AG1021" s="15"/>
      <c r="AH1021" s="15"/>
      <c r="AI1021" s="15"/>
      <c r="AJ1021" s="15"/>
      <c r="AK1021" s="15"/>
      <c r="AL1021" s="15"/>
      <c r="AM1021" s="15"/>
    </row>
    <row r="1022" spans="1:39" ht="29">
      <c r="A1022" s="20">
        <v>1020</v>
      </c>
      <c r="B1022" s="15" t="s">
        <v>7320</v>
      </c>
      <c r="C1022" s="15" t="s">
        <v>5656</v>
      </c>
      <c r="D1022" s="15" t="e">
        <f>VLOOKUP(C1022,[1]Sheet1!$A$1:$B$4518,2,0)</f>
        <v>#N/A</v>
      </c>
      <c r="E1022" s="15" t="s">
        <v>50</v>
      </c>
      <c r="F1022" s="15" t="s">
        <v>5720</v>
      </c>
      <c r="G1022" s="15" t="s">
        <v>7321</v>
      </c>
      <c r="H1022" s="16">
        <v>1095</v>
      </c>
      <c r="I1022" s="15"/>
      <c r="J1022" s="15"/>
      <c r="K1022" s="15" t="s">
        <v>868</v>
      </c>
      <c r="L1022" s="15" t="s">
        <v>6162</v>
      </c>
      <c r="M1022" s="15"/>
      <c r="N1022" s="15" t="s">
        <v>868</v>
      </c>
      <c r="O1022" s="15"/>
      <c r="P1022" s="15" t="s">
        <v>868</v>
      </c>
      <c r="Q1022" s="15"/>
      <c r="R1022" s="15" t="s">
        <v>868</v>
      </c>
      <c r="S1022" s="15"/>
      <c r="T1022" s="15" t="s">
        <v>868</v>
      </c>
      <c r="U1022" s="15"/>
      <c r="V1022" s="15" t="s">
        <v>868</v>
      </c>
      <c r="W1022" s="15"/>
      <c r="X1022" s="15" t="s">
        <v>868</v>
      </c>
      <c r="Y1022" s="15"/>
      <c r="Z1022" s="15" t="s">
        <v>868</v>
      </c>
      <c r="AA1022" s="15"/>
      <c r="AB1022" s="15" t="s">
        <v>868</v>
      </c>
      <c r="AC1022" s="15"/>
      <c r="AD1022" s="15"/>
      <c r="AE1022" s="15"/>
      <c r="AF1022" s="15"/>
      <c r="AG1022" s="15"/>
      <c r="AH1022" s="15"/>
      <c r="AI1022" s="15"/>
      <c r="AJ1022" s="15"/>
      <c r="AK1022" s="15"/>
      <c r="AL1022" s="15"/>
      <c r="AM1022" s="15"/>
    </row>
    <row r="1023" spans="1:39" ht="29">
      <c r="A1023" s="20">
        <v>1021</v>
      </c>
      <c r="B1023" s="15" t="s">
        <v>7322</v>
      </c>
      <c r="C1023" s="15" t="s">
        <v>5656</v>
      </c>
      <c r="D1023" s="15" t="e">
        <f>VLOOKUP(C1023,[1]Sheet1!$A$1:$B$4518,2,0)</f>
        <v>#N/A</v>
      </c>
      <c r="E1023" s="15" t="s">
        <v>50</v>
      </c>
      <c r="F1023" s="15" t="s">
        <v>5720</v>
      </c>
      <c r="G1023" s="15" t="s">
        <v>7323</v>
      </c>
      <c r="H1023" s="16">
        <v>130</v>
      </c>
      <c r="I1023" s="15"/>
      <c r="J1023" s="15"/>
      <c r="K1023" s="15" t="s">
        <v>868</v>
      </c>
      <c r="L1023" s="15" t="s">
        <v>7324</v>
      </c>
      <c r="M1023" s="15"/>
      <c r="N1023" s="15" t="s">
        <v>7325</v>
      </c>
      <c r="O1023" s="15"/>
      <c r="P1023" s="15" t="s">
        <v>7326</v>
      </c>
      <c r="Q1023" s="15"/>
      <c r="R1023" s="15" t="s">
        <v>7327</v>
      </c>
      <c r="S1023" s="15"/>
      <c r="T1023" s="15" t="s">
        <v>7328</v>
      </c>
      <c r="U1023" s="15"/>
      <c r="V1023" s="15" t="s">
        <v>7329</v>
      </c>
      <c r="W1023" s="15"/>
      <c r="X1023" s="15" t="s">
        <v>7330</v>
      </c>
      <c r="Y1023" s="15"/>
      <c r="Z1023" s="15" t="s">
        <v>868</v>
      </c>
      <c r="AA1023" s="15"/>
      <c r="AB1023" s="15" t="s">
        <v>868</v>
      </c>
      <c r="AC1023" s="15"/>
      <c r="AD1023" s="15"/>
      <c r="AE1023" s="15"/>
      <c r="AF1023" s="15"/>
      <c r="AG1023" s="15"/>
      <c r="AH1023" s="15"/>
      <c r="AI1023" s="15"/>
      <c r="AJ1023" s="15"/>
      <c r="AK1023" s="15"/>
      <c r="AL1023" s="15"/>
      <c r="AM1023" s="15"/>
    </row>
    <row r="1024" spans="1:39" ht="43.5">
      <c r="A1024" s="20">
        <v>1022</v>
      </c>
      <c r="B1024" s="15" t="s">
        <v>7331</v>
      </c>
      <c r="C1024" s="15" t="s">
        <v>5656</v>
      </c>
      <c r="D1024" s="15" t="e">
        <f>VLOOKUP(C1024,[1]Sheet1!$A$1:$B$4518,2,0)</f>
        <v>#N/A</v>
      </c>
      <c r="E1024" s="15" t="s">
        <v>50</v>
      </c>
      <c r="F1024" s="15" t="s">
        <v>5720</v>
      </c>
      <c r="G1024" s="15" t="s">
        <v>7332</v>
      </c>
      <c r="H1024" s="16">
        <v>1326</v>
      </c>
      <c r="I1024" s="15"/>
      <c r="J1024" s="15"/>
      <c r="K1024" s="15" t="s">
        <v>7333</v>
      </c>
      <c r="L1024" s="15" t="s">
        <v>6856</v>
      </c>
      <c r="M1024" s="15"/>
      <c r="N1024" s="15" t="s">
        <v>6858</v>
      </c>
      <c r="O1024" s="15"/>
      <c r="P1024" s="15" t="s">
        <v>7334</v>
      </c>
      <c r="Q1024" s="15"/>
      <c r="R1024" s="15" t="s">
        <v>868</v>
      </c>
      <c r="S1024" s="15"/>
      <c r="T1024" s="15" t="s">
        <v>868</v>
      </c>
      <c r="U1024" s="15"/>
      <c r="V1024" s="15" t="s">
        <v>868</v>
      </c>
      <c r="W1024" s="15"/>
      <c r="X1024" s="15" t="s">
        <v>868</v>
      </c>
      <c r="Y1024" s="15"/>
      <c r="Z1024" s="15" t="s">
        <v>868</v>
      </c>
      <c r="AA1024" s="15"/>
      <c r="AB1024" s="15" t="s">
        <v>868</v>
      </c>
      <c r="AC1024" s="15"/>
      <c r="AD1024" s="15"/>
      <c r="AE1024" s="15"/>
      <c r="AF1024" s="15"/>
      <c r="AG1024" s="15"/>
      <c r="AH1024" s="15"/>
      <c r="AI1024" s="15"/>
      <c r="AJ1024" s="15"/>
      <c r="AK1024" s="15"/>
      <c r="AL1024" s="15"/>
      <c r="AM1024" s="15"/>
    </row>
    <row r="1025" spans="1:39" ht="43.5">
      <c r="A1025" s="20">
        <v>1023</v>
      </c>
      <c r="B1025" s="15" t="s">
        <v>7335</v>
      </c>
      <c r="C1025" s="15" t="s">
        <v>5656</v>
      </c>
      <c r="D1025" s="15" t="e">
        <f>VLOOKUP(C1025,[1]Sheet1!$A$1:$B$4518,2,0)</f>
        <v>#N/A</v>
      </c>
      <c r="E1025" s="15" t="s">
        <v>62</v>
      </c>
      <c r="F1025" s="15" t="s">
        <v>5868</v>
      </c>
      <c r="G1025" s="15" t="s">
        <v>7336</v>
      </c>
      <c r="H1025" s="16">
        <v>148</v>
      </c>
      <c r="I1025" s="15"/>
      <c r="J1025" s="15"/>
      <c r="K1025" s="15" t="s">
        <v>5870</v>
      </c>
      <c r="L1025" s="15" t="s">
        <v>7337</v>
      </c>
      <c r="M1025" s="15" t="s">
        <v>5691</v>
      </c>
      <c r="N1025" s="15"/>
      <c r="O1025" s="15"/>
      <c r="P1025" s="15"/>
      <c r="Q1025" s="15"/>
      <c r="R1025" s="15"/>
      <c r="S1025" s="15"/>
      <c r="T1025" s="15"/>
      <c r="U1025" s="15"/>
      <c r="V1025" s="15"/>
      <c r="W1025" s="15"/>
      <c r="X1025" s="15"/>
      <c r="Y1025" s="15"/>
      <c r="Z1025" s="15"/>
      <c r="AA1025" s="15"/>
      <c r="AB1025" s="15"/>
      <c r="AC1025" s="15"/>
      <c r="AD1025" s="15"/>
      <c r="AE1025" s="15"/>
      <c r="AF1025" s="15"/>
      <c r="AG1025" s="15"/>
      <c r="AH1025" s="15"/>
      <c r="AI1025" s="15"/>
      <c r="AJ1025" s="15"/>
      <c r="AK1025" s="15"/>
      <c r="AL1025" s="15"/>
      <c r="AM1025" s="15"/>
    </row>
    <row r="1026" spans="1:39" ht="29">
      <c r="A1026" s="20">
        <v>1024</v>
      </c>
      <c r="B1026" s="15" t="s">
        <v>7338</v>
      </c>
      <c r="C1026" s="15" t="s">
        <v>5656</v>
      </c>
      <c r="D1026" s="15" t="e">
        <f>VLOOKUP(C1026,[1]Sheet1!$A$1:$B$4518,2,0)</f>
        <v>#N/A</v>
      </c>
      <c r="E1026" s="15" t="s">
        <v>50</v>
      </c>
      <c r="F1026" s="15" t="s">
        <v>5977</v>
      </c>
      <c r="G1026" s="15" t="s">
        <v>7339</v>
      </c>
      <c r="H1026" s="16">
        <v>14581</v>
      </c>
      <c r="I1026" s="15"/>
      <c r="J1026" s="15"/>
      <c r="K1026" s="15"/>
      <c r="L1026" s="15" t="s">
        <v>7340</v>
      </c>
      <c r="M1026" s="15" t="s">
        <v>7341</v>
      </c>
      <c r="N1026" s="15" t="s">
        <v>7342</v>
      </c>
      <c r="O1026" s="15" t="s">
        <v>7343</v>
      </c>
      <c r="P1026" s="15" t="s">
        <v>7344</v>
      </c>
      <c r="Q1026" s="15" t="s">
        <v>7345</v>
      </c>
      <c r="R1026" s="15" t="s">
        <v>7346</v>
      </c>
      <c r="S1026" s="15" t="s">
        <v>7347</v>
      </c>
      <c r="T1026" s="15" t="s">
        <v>7348</v>
      </c>
      <c r="U1026" s="15" t="s">
        <v>7349</v>
      </c>
      <c r="V1026" s="15" t="s">
        <v>7350</v>
      </c>
      <c r="W1026" s="15" t="s">
        <v>7351</v>
      </c>
      <c r="X1026" s="15"/>
      <c r="Y1026" s="15"/>
      <c r="Z1026" s="15"/>
      <c r="AA1026" s="15"/>
      <c r="AB1026" s="15"/>
      <c r="AC1026" s="15"/>
      <c r="AD1026" s="15"/>
      <c r="AE1026" s="15"/>
      <c r="AF1026" s="15"/>
      <c r="AG1026" s="15"/>
      <c r="AH1026" s="15"/>
      <c r="AI1026" s="15"/>
      <c r="AJ1026" s="15"/>
      <c r="AK1026" s="15"/>
      <c r="AL1026" s="15"/>
      <c r="AM1026" s="15"/>
    </row>
    <row r="1027" spans="1:39" ht="116">
      <c r="A1027" s="20">
        <v>1025</v>
      </c>
      <c r="B1027" s="15" t="s">
        <v>7352</v>
      </c>
      <c r="C1027" s="15" t="s">
        <v>5656</v>
      </c>
      <c r="D1027" s="15" t="e">
        <f>VLOOKUP(C1027,[1]Sheet1!$A$1:$B$4518,2,0)</f>
        <v>#N/A</v>
      </c>
      <c r="E1027" s="15" t="s">
        <v>94</v>
      </c>
      <c r="F1027" s="15" t="s">
        <v>7353</v>
      </c>
      <c r="G1027" s="15" t="s">
        <v>7354</v>
      </c>
      <c r="H1027" s="16">
        <v>1728</v>
      </c>
      <c r="I1027" s="15"/>
      <c r="J1027" s="15"/>
      <c r="K1027" s="15" t="s">
        <v>7355</v>
      </c>
      <c r="L1027" s="15" t="s">
        <v>7356</v>
      </c>
      <c r="M1027" s="15"/>
      <c r="N1027" s="15" t="s">
        <v>7357</v>
      </c>
      <c r="O1027" s="15"/>
      <c r="P1027" s="15" t="s">
        <v>7358</v>
      </c>
      <c r="Q1027" s="15"/>
      <c r="R1027" s="15"/>
      <c r="S1027" s="15"/>
      <c r="T1027" s="15"/>
      <c r="U1027" s="15"/>
      <c r="V1027" s="15"/>
      <c r="W1027" s="15"/>
      <c r="X1027" s="15"/>
      <c r="Y1027" s="15"/>
      <c r="Z1027" s="15"/>
      <c r="AA1027" s="15"/>
      <c r="AB1027" s="15"/>
      <c r="AC1027" s="15"/>
      <c r="AD1027" s="15"/>
      <c r="AE1027" s="15"/>
      <c r="AF1027" s="15"/>
      <c r="AG1027" s="15"/>
      <c r="AH1027" s="15"/>
      <c r="AI1027" s="15"/>
      <c r="AJ1027" s="15"/>
      <c r="AK1027" s="15"/>
      <c r="AL1027" s="15"/>
      <c r="AM1027" s="15"/>
    </row>
    <row r="1028" spans="1:39" ht="29">
      <c r="A1028" s="20">
        <v>1026</v>
      </c>
      <c r="B1028" s="15" t="s">
        <v>7359</v>
      </c>
      <c r="C1028" s="15" t="s">
        <v>5656</v>
      </c>
      <c r="D1028" s="15" t="e">
        <f>VLOOKUP(C1028,[1]Sheet1!$A$1:$B$4518,2,0)</f>
        <v>#N/A</v>
      </c>
      <c r="E1028" s="15" t="s">
        <v>78</v>
      </c>
      <c r="F1028" s="15" t="s">
        <v>5845</v>
      </c>
      <c r="G1028" s="15" t="s">
        <v>7360</v>
      </c>
      <c r="H1028" s="16">
        <v>166</v>
      </c>
      <c r="I1028" s="15"/>
      <c r="J1028" s="15"/>
      <c r="K1028" s="15" t="s">
        <v>868</v>
      </c>
      <c r="L1028" s="15" t="s">
        <v>7361</v>
      </c>
      <c r="M1028" s="15"/>
      <c r="N1028" s="15" t="s">
        <v>7362</v>
      </c>
      <c r="O1028" s="15"/>
      <c r="P1028" s="15" t="s">
        <v>7363</v>
      </c>
      <c r="Q1028" s="15"/>
      <c r="R1028" s="15" t="s">
        <v>7364</v>
      </c>
      <c r="S1028" s="15"/>
      <c r="T1028" s="15" t="s">
        <v>7365</v>
      </c>
      <c r="U1028" s="15"/>
      <c r="V1028" s="15" t="s">
        <v>7366</v>
      </c>
      <c r="W1028" s="15"/>
      <c r="X1028" s="15" t="s">
        <v>868</v>
      </c>
      <c r="Y1028" s="15"/>
      <c r="Z1028" s="15" t="s">
        <v>868</v>
      </c>
      <c r="AA1028" s="15"/>
      <c r="AB1028" s="15" t="s">
        <v>868</v>
      </c>
      <c r="AC1028" s="15"/>
      <c r="AD1028" s="15"/>
      <c r="AE1028" s="15"/>
      <c r="AF1028" s="15"/>
      <c r="AG1028" s="15"/>
      <c r="AH1028" s="15"/>
      <c r="AI1028" s="15"/>
      <c r="AJ1028" s="15"/>
      <c r="AK1028" s="15"/>
      <c r="AL1028" s="15"/>
      <c r="AM1028" s="15"/>
    </row>
    <row r="1029" spans="1:39" ht="101.5">
      <c r="A1029" s="20">
        <v>1027</v>
      </c>
      <c r="B1029" s="15" t="s">
        <v>5638</v>
      </c>
      <c r="C1029" s="15" t="s">
        <v>5656</v>
      </c>
      <c r="D1029" s="15" t="e">
        <f>VLOOKUP(C1029,[1]Sheet1!$A$1:$B$4518,2,0)</f>
        <v>#N/A</v>
      </c>
      <c r="E1029" s="15" t="s">
        <v>50</v>
      </c>
      <c r="F1029" s="15" t="s">
        <v>5720</v>
      </c>
      <c r="G1029" s="15" t="s">
        <v>7367</v>
      </c>
      <c r="H1029" s="16">
        <v>12778</v>
      </c>
      <c r="I1029" s="15"/>
      <c r="J1029" s="15"/>
      <c r="K1029" s="15" t="s">
        <v>7368</v>
      </c>
      <c r="L1029" s="15" t="s">
        <v>60</v>
      </c>
      <c r="M1029" s="15"/>
      <c r="N1029" s="15" t="s">
        <v>5642</v>
      </c>
      <c r="O1029" s="15"/>
      <c r="P1029" s="15" t="s">
        <v>7369</v>
      </c>
      <c r="Q1029" s="15"/>
      <c r="R1029" s="15" t="s">
        <v>7370</v>
      </c>
      <c r="S1029" s="15"/>
      <c r="T1029" s="15" t="s">
        <v>7371</v>
      </c>
      <c r="U1029" s="15"/>
      <c r="V1029" s="15" t="s">
        <v>7372</v>
      </c>
      <c r="W1029" s="15"/>
      <c r="X1029" s="15"/>
      <c r="Y1029" s="15"/>
      <c r="Z1029" s="15"/>
      <c r="AA1029" s="15"/>
      <c r="AB1029" s="15"/>
      <c r="AC1029" s="15"/>
      <c r="AD1029" s="15"/>
      <c r="AE1029" s="15"/>
      <c r="AF1029" s="15"/>
      <c r="AG1029" s="15"/>
      <c r="AH1029" s="15"/>
      <c r="AI1029" s="15"/>
      <c r="AJ1029" s="15"/>
      <c r="AK1029" s="15"/>
      <c r="AL1029" s="15"/>
      <c r="AM1029" s="15"/>
    </row>
    <row r="1030" spans="1:39" ht="29">
      <c r="A1030" s="20">
        <v>1028</v>
      </c>
      <c r="B1030" s="15" t="s">
        <v>8220</v>
      </c>
      <c r="C1030" s="15" t="s">
        <v>2494</v>
      </c>
      <c r="D1030" s="15" t="e">
        <f>VLOOKUP(C1030,[1]Sheet1!$A$1:$B$4518,2,0)</f>
        <v>#N/A</v>
      </c>
      <c r="E1030" s="15" t="s">
        <v>464</v>
      </c>
      <c r="F1030" s="15" t="s">
        <v>8073</v>
      </c>
      <c r="G1030" s="15" t="s">
        <v>8221</v>
      </c>
      <c r="H1030" s="16">
        <v>29</v>
      </c>
      <c r="I1030" s="15"/>
      <c r="J1030" s="15"/>
      <c r="K1030" s="15" t="s">
        <v>7634</v>
      </c>
      <c r="L1030" s="15" t="s">
        <v>8222</v>
      </c>
      <c r="M1030" s="15" t="s">
        <v>5691</v>
      </c>
      <c r="N1030" s="15"/>
      <c r="O1030" s="15"/>
      <c r="P1030" s="15"/>
      <c r="Q1030" s="15"/>
      <c r="R1030" s="15"/>
      <c r="S1030" s="15"/>
      <c r="T1030" s="15"/>
      <c r="U1030" s="15"/>
      <c r="V1030" s="15"/>
      <c r="W1030" s="15"/>
      <c r="X1030" s="15"/>
      <c r="Y1030" s="15"/>
      <c r="Z1030" s="15"/>
      <c r="AA1030" s="15"/>
      <c r="AB1030" s="15"/>
      <c r="AC1030" s="15"/>
      <c r="AD1030" s="15"/>
      <c r="AE1030" s="15"/>
      <c r="AF1030" s="15"/>
      <c r="AG1030" s="15"/>
      <c r="AH1030" s="15"/>
      <c r="AI1030" s="15"/>
      <c r="AJ1030" s="15"/>
      <c r="AK1030" s="15"/>
      <c r="AL1030" s="15"/>
      <c r="AM1030" s="15"/>
    </row>
    <row r="1031" spans="1:39" ht="29">
      <c r="A1031" s="20">
        <v>1029</v>
      </c>
      <c r="B1031" s="15" t="s">
        <v>7961</v>
      </c>
      <c r="C1031" s="15" t="s">
        <v>2494</v>
      </c>
      <c r="D1031" s="15" t="e">
        <f>VLOOKUP(C1031,[1]Sheet1!$A$1:$B$4518,2,0)</f>
        <v>#N/A</v>
      </c>
      <c r="E1031" s="15" t="s">
        <v>78</v>
      </c>
      <c r="F1031" s="15" t="s">
        <v>7811</v>
      </c>
      <c r="G1031" s="15" t="s">
        <v>7962</v>
      </c>
      <c r="H1031" s="16">
        <v>183</v>
      </c>
      <c r="I1031" s="15"/>
      <c r="J1031" s="15"/>
      <c r="K1031" s="15" t="s">
        <v>7963</v>
      </c>
      <c r="L1031" s="15" t="s">
        <v>7964</v>
      </c>
      <c r="M1031" s="15" t="s">
        <v>51</v>
      </c>
      <c r="N1031" s="15"/>
      <c r="O1031" s="15"/>
      <c r="P1031" s="15"/>
      <c r="Q1031" s="15"/>
      <c r="R1031" s="15"/>
      <c r="S1031" s="15"/>
      <c r="T1031" s="15"/>
      <c r="U1031" s="15"/>
      <c r="V1031" s="15"/>
      <c r="W1031" s="15"/>
      <c r="X1031" s="15"/>
      <c r="Y1031" s="15"/>
      <c r="Z1031" s="15"/>
      <c r="AA1031" s="15"/>
      <c r="AB1031" s="15"/>
      <c r="AC1031" s="15"/>
      <c r="AD1031" s="15"/>
      <c r="AE1031" s="15"/>
      <c r="AF1031" s="15"/>
      <c r="AG1031" s="15"/>
      <c r="AH1031" s="15"/>
      <c r="AI1031" s="15"/>
      <c r="AJ1031" s="15"/>
      <c r="AK1031" s="15"/>
      <c r="AL1031" s="15"/>
      <c r="AM1031" s="15"/>
    </row>
    <row r="1032" spans="1:39" ht="43.5">
      <c r="A1032" s="20">
        <v>1030</v>
      </c>
      <c r="B1032" s="15" t="s">
        <v>7726</v>
      </c>
      <c r="C1032" s="15" t="s">
        <v>2494</v>
      </c>
      <c r="D1032" s="15" t="e">
        <f>VLOOKUP(C1032,[1]Sheet1!$A$1:$B$4518,2,0)</f>
        <v>#N/A</v>
      </c>
      <c r="E1032" s="15" t="s">
        <v>78</v>
      </c>
      <c r="F1032" s="15" t="s">
        <v>7727</v>
      </c>
      <c r="G1032" s="15" t="s">
        <v>7728</v>
      </c>
      <c r="H1032" s="16">
        <v>1926</v>
      </c>
      <c r="I1032" s="15"/>
      <c r="J1032" s="15"/>
      <c r="K1032" s="15" t="s">
        <v>7729</v>
      </c>
      <c r="L1032" s="15" t="s">
        <v>7730</v>
      </c>
      <c r="M1032" s="15">
        <v>26147</v>
      </c>
      <c r="N1032" s="15" t="s">
        <v>7731</v>
      </c>
      <c r="O1032" s="15">
        <v>26004</v>
      </c>
      <c r="P1032" s="15" t="s">
        <v>7732</v>
      </c>
      <c r="Q1032" s="15">
        <v>296914</v>
      </c>
      <c r="R1032" s="15" t="s">
        <v>7733</v>
      </c>
      <c r="S1032" s="15">
        <v>26031</v>
      </c>
      <c r="T1032" s="15" t="s">
        <v>7734</v>
      </c>
      <c r="U1032" s="15" t="s">
        <v>51</v>
      </c>
      <c r="V1032" s="15" t="s">
        <v>7735</v>
      </c>
      <c r="W1032" s="15" t="s">
        <v>51</v>
      </c>
      <c r="X1032" s="15"/>
      <c r="Y1032" s="15"/>
      <c r="Z1032" s="15"/>
      <c r="AA1032" s="15"/>
      <c r="AB1032" s="15"/>
      <c r="AC1032" s="15"/>
      <c r="AD1032" s="15"/>
      <c r="AE1032" s="15"/>
      <c r="AF1032" s="15"/>
      <c r="AG1032" s="15"/>
      <c r="AH1032" s="15"/>
      <c r="AI1032" s="15"/>
      <c r="AJ1032" s="15"/>
      <c r="AK1032" s="15"/>
      <c r="AL1032" s="15"/>
      <c r="AM1032" s="15"/>
    </row>
    <row r="1033" spans="1:39" ht="29">
      <c r="A1033" s="20">
        <v>1031</v>
      </c>
      <c r="B1033" s="15" t="s">
        <v>8231</v>
      </c>
      <c r="C1033" s="15" t="s">
        <v>2494</v>
      </c>
      <c r="D1033" s="15" t="e">
        <f>VLOOKUP(C1033,[1]Sheet1!$A$1:$B$4518,2,0)</f>
        <v>#N/A</v>
      </c>
      <c r="E1033" s="15" t="s">
        <v>7688</v>
      </c>
      <c r="F1033" s="15" t="s">
        <v>7689</v>
      </c>
      <c r="G1033" s="15" t="s">
        <v>8225</v>
      </c>
      <c r="H1033" s="16">
        <v>27</v>
      </c>
      <c r="I1033" s="15"/>
      <c r="J1033" s="15"/>
      <c r="K1033" s="15" t="s">
        <v>7634</v>
      </c>
      <c r="L1033" s="15"/>
      <c r="M1033" s="15"/>
      <c r="N1033" s="15"/>
      <c r="O1033" s="15"/>
      <c r="P1033" s="15"/>
      <c r="Q1033" s="15"/>
      <c r="R1033" s="15"/>
      <c r="S1033" s="15"/>
      <c r="T1033" s="15"/>
      <c r="U1033" s="15"/>
      <c r="V1033" s="15"/>
      <c r="W1033" s="15"/>
      <c r="X1033" s="15"/>
      <c r="Y1033" s="15"/>
      <c r="Z1033" s="15"/>
      <c r="AA1033" s="15"/>
      <c r="AB1033" s="15"/>
      <c r="AC1033" s="15"/>
      <c r="AD1033" s="15"/>
      <c r="AE1033" s="15"/>
      <c r="AF1033" s="15"/>
      <c r="AG1033" s="15"/>
      <c r="AH1033" s="15"/>
      <c r="AI1033" s="15"/>
      <c r="AJ1033" s="15"/>
      <c r="AK1033" s="15"/>
      <c r="AL1033" s="15"/>
      <c r="AM1033" s="15"/>
    </row>
    <row r="1034" spans="1:39" ht="29">
      <c r="A1034" s="20">
        <v>1032</v>
      </c>
      <c r="B1034" s="15" t="s">
        <v>7810</v>
      </c>
      <c r="C1034" s="15" t="s">
        <v>2494</v>
      </c>
      <c r="D1034" s="15" t="e">
        <f>VLOOKUP(C1034,[1]Sheet1!$A$1:$B$4518,2,0)</f>
        <v>#N/A</v>
      </c>
      <c r="E1034" s="15" t="s">
        <v>78</v>
      </c>
      <c r="F1034" s="15" t="s">
        <v>7811</v>
      </c>
      <c r="G1034" s="15" t="s">
        <v>7812</v>
      </c>
      <c r="H1034" s="16">
        <v>1146</v>
      </c>
      <c r="I1034" s="15"/>
      <c r="J1034" s="15"/>
      <c r="K1034" s="15" t="s">
        <v>7634</v>
      </c>
      <c r="L1034" s="15" t="s">
        <v>7813</v>
      </c>
      <c r="M1034" s="15">
        <v>5202706</v>
      </c>
      <c r="N1034" s="15" t="s">
        <v>7814</v>
      </c>
      <c r="O1034" s="15">
        <v>5202712</v>
      </c>
      <c r="P1034" s="15" t="s">
        <v>7815</v>
      </c>
      <c r="Q1034" s="15" t="s">
        <v>51</v>
      </c>
      <c r="R1034" s="15" t="s">
        <v>7816</v>
      </c>
      <c r="S1034" s="15" t="s">
        <v>51</v>
      </c>
      <c r="T1034" s="15"/>
      <c r="U1034" s="15"/>
      <c r="V1034" s="15"/>
      <c r="W1034" s="15"/>
      <c r="X1034" s="15"/>
      <c r="Y1034" s="15"/>
      <c r="Z1034" s="15"/>
      <c r="AA1034" s="15"/>
      <c r="AB1034" s="15"/>
      <c r="AC1034" s="15"/>
      <c r="AD1034" s="15"/>
      <c r="AE1034" s="15"/>
      <c r="AF1034" s="15"/>
      <c r="AG1034" s="15"/>
      <c r="AH1034" s="15"/>
      <c r="AI1034" s="15"/>
      <c r="AJ1034" s="15"/>
      <c r="AK1034" s="15"/>
      <c r="AL1034" s="15"/>
      <c r="AM1034" s="15"/>
    </row>
    <row r="1035" spans="1:39" ht="58">
      <c r="A1035" s="20">
        <v>1033</v>
      </c>
      <c r="B1035" s="15" t="s">
        <v>7665</v>
      </c>
      <c r="C1035" s="15" t="s">
        <v>2494</v>
      </c>
      <c r="D1035" s="15" t="e">
        <f>VLOOKUP(C1035,[1]Sheet1!$A$1:$B$4518,2,0)</f>
        <v>#N/A</v>
      </c>
      <c r="E1035" s="15" t="s">
        <v>464</v>
      </c>
      <c r="F1035" s="15" t="s">
        <v>7666</v>
      </c>
      <c r="G1035" s="15" t="s">
        <v>7667</v>
      </c>
      <c r="H1035" s="16">
        <v>4133</v>
      </c>
      <c r="I1035" s="15"/>
      <c r="J1035" s="15"/>
      <c r="K1035" s="15" t="s">
        <v>7668</v>
      </c>
      <c r="L1035" s="15" t="s">
        <v>7669</v>
      </c>
      <c r="M1035" s="15">
        <v>39077</v>
      </c>
      <c r="N1035" s="15" t="s">
        <v>7670</v>
      </c>
      <c r="O1035" s="15">
        <v>50883</v>
      </c>
      <c r="P1035" s="15" t="s">
        <v>7671</v>
      </c>
      <c r="Q1035" s="15">
        <v>51682</v>
      </c>
      <c r="R1035" s="15" t="s">
        <v>7672</v>
      </c>
      <c r="S1035" s="15" t="s">
        <v>51</v>
      </c>
      <c r="T1035" s="15" t="s">
        <v>7673</v>
      </c>
      <c r="U1035" s="15" t="s">
        <v>51</v>
      </c>
      <c r="V1035" s="15" t="s">
        <v>7674</v>
      </c>
      <c r="W1035" s="15" t="s">
        <v>51</v>
      </c>
      <c r="X1035" s="15" t="s">
        <v>7675</v>
      </c>
      <c r="Y1035" s="15" t="s">
        <v>51</v>
      </c>
      <c r="Z1035" s="15" t="s">
        <v>7676</v>
      </c>
      <c r="AA1035" s="15" t="s">
        <v>51</v>
      </c>
      <c r="AB1035" s="15" t="s">
        <v>7677</v>
      </c>
      <c r="AC1035" s="15" t="s">
        <v>7622</v>
      </c>
      <c r="AD1035" s="15" t="s">
        <v>7678</v>
      </c>
      <c r="AE1035" s="15" t="s">
        <v>51</v>
      </c>
      <c r="AF1035" s="15" t="s">
        <v>7679</v>
      </c>
      <c r="AG1035" s="15" t="s">
        <v>51</v>
      </c>
      <c r="AH1035" s="15"/>
      <c r="AI1035" s="15"/>
      <c r="AJ1035" s="15"/>
      <c r="AK1035" s="15"/>
      <c r="AL1035" s="15"/>
      <c r="AM1035" s="15"/>
    </row>
    <row r="1036" spans="1:39" ht="14.5">
      <c r="A1036" s="20">
        <v>1034</v>
      </c>
      <c r="B1036" s="15" t="s">
        <v>7953</v>
      </c>
      <c r="C1036" s="15" t="s">
        <v>2494</v>
      </c>
      <c r="D1036" s="15" t="e">
        <f>VLOOKUP(C1036,[1]Sheet1!$A$1:$B$4518,2,0)</f>
        <v>#N/A</v>
      </c>
      <c r="E1036" s="15" t="s">
        <v>1466</v>
      </c>
      <c r="F1036" s="15" t="s">
        <v>7954</v>
      </c>
      <c r="G1036" s="15" t="s">
        <v>7955</v>
      </c>
      <c r="H1036" s="16">
        <v>187</v>
      </c>
      <c r="I1036" s="15"/>
      <c r="J1036" s="15"/>
      <c r="K1036" s="15" t="s">
        <v>7634</v>
      </c>
      <c r="L1036" s="15" t="s">
        <v>7956</v>
      </c>
      <c r="M1036" s="15" t="s">
        <v>51</v>
      </c>
      <c r="N1036" s="15" t="s">
        <v>7957</v>
      </c>
      <c r="O1036" s="15" t="s">
        <v>51</v>
      </c>
      <c r="P1036" s="15" t="s">
        <v>7958</v>
      </c>
      <c r="Q1036" s="15" t="s">
        <v>51</v>
      </c>
      <c r="R1036" s="15" t="s">
        <v>7959</v>
      </c>
      <c r="S1036" s="15" t="s">
        <v>51</v>
      </c>
      <c r="T1036" s="15" t="s">
        <v>7960</v>
      </c>
      <c r="U1036" s="15" t="s">
        <v>51</v>
      </c>
      <c r="V1036" s="15"/>
      <c r="W1036" s="15"/>
      <c r="X1036" s="15"/>
      <c r="Y1036" s="15"/>
      <c r="Z1036" s="15"/>
      <c r="AA1036" s="15"/>
      <c r="AB1036" s="15"/>
      <c r="AC1036" s="15"/>
      <c r="AD1036" s="15"/>
      <c r="AE1036" s="15"/>
      <c r="AF1036" s="15"/>
      <c r="AG1036" s="15"/>
      <c r="AH1036" s="15"/>
      <c r="AI1036" s="15"/>
      <c r="AJ1036" s="15"/>
      <c r="AK1036" s="15"/>
      <c r="AL1036" s="15"/>
      <c r="AM1036" s="15"/>
    </row>
    <row r="1037" spans="1:39" ht="14.5">
      <c r="A1037" s="20">
        <v>1035</v>
      </c>
      <c r="B1037" s="15" t="s">
        <v>8067</v>
      </c>
      <c r="C1037" s="15" t="s">
        <v>2494</v>
      </c>
      <c r="D1037" s="15" t="e">
        <f>VLOOKUP(C1037,[1]Sheet1!$A$1:$B$4518,2,0)</f>
        <v>#N/A</v>
      </c>
      <c r="E1037" s="15" t="s">
        <v>66</v>
      </c>
      <c r="F1037" s="15" t="s">
        <v>8068</v>
      </c>
      <c r="G1037" s="15" t="s">
        <v>8069</v>
      </c>
      <c r="H1037" s="16">
        <v>53</v>
      </c>
      <c r="I1037" s="15"/>
      <c r="J1037" s="15"/>
      <c r="K1037" s="15" t="s">
        <v>7634</v>
      </c>
      <c r="L1037" s="15" t="s">
        <v>8070</v>
      </c>
      <c r="M1037" s="15" t="s">
        <v>7622</v>
      </c>
      <c r="N1037" s="15" t="s">
        <v>8071</v>
      </c>
      <c r="O1037" s="15" t="s">
        <v>51</v>
      </c>
      <c r="P1037" s="15"/>
      <c r="Q1037" s="15"/>
      <c r="R1037" s="15"/>
      <c r="S1037" s="15"/>
      <c r="T1037" s="15"/>
      <c r="U1037" s="15"/>
      <c r="V1037" s="15"/>
      <c r="W1037" s="15"/>
      <c r="X1037" s="15"/>
      <c r="Y1037" s="15"/>
      <c r="Z1037" s="15"/>
      <c r="AA1037" s="15"/>
      <c r="AB1037" s="15"/>
      <c r="AC1037" s="15"/>
      <c r="AD1037" s="15"/>
      <c r="AE1037" s="15"/>
      <c r="AF1037" s="15"/>
      <c r="AG1037" s="15"/>
      <c r="AH1037" s="15"/>
      <c r="AI1037" s="15"/>
      <c r="AJ1037" s="15"/>
      <c r="AK1037" s="15"/>
      <c r="AL1037" s="15"/>
      <c r="AM1037" s="15"/>
    </row>
    <row r="1038" spans="1:39" ht="29">
      <c r="A1038" s="20">
        <v>1036</v>
      </c>
      <c r="B1038" s="15" t="s">
        <v>7762</v>
      </c>
      <c r="C1038" s="15" t="s">
        <v>2494</v>
      </c>
      <c r="D1038" s="15" t="e">
        <f>VLOOKUP(C1038,[1]Sheet1!$A$1:$B$4518,2,0)</f>
        <v>#N/A</v>
      </c>
      <c r="E1038" s="15" t="s">
        <v>58</v>
      </c>
      <c r="F1038" s="15" t="s">
        <v>7763</v>
      </c>
      <c r="G1038" s="15" t="s">
        <v>7764</v>
      </c>
      <c r="H1038" s="16">
        <v>1748</v>
      </c>
      <c r="I1038" s="15"/>
      <c r="J1038" s="15"/>
      <c r="K1038" s="15" t="s">
        <v>7634</v>
      </c>
      <c r="L1038" s="15" t="s">
        <v>7765</v>
      </c>
      <c r="M1038" s="15" t="s">
        <v>51</v>
      </c>
      <c r="N1038" s="15" t="s">
        <v>7766</v>
      </c>
      <c r="O1038" s="15" t="s">
        <v>51</v>
      </c>
      <c r="P1038" s="15" t="s">
        <v>7767</v>
      </c>
      <c r="Q1038" s="15" t="s">
        <v>51</v>
      </c>
      <c r="R1038" s="15" t="s">
        <v>7768</v>
      </c>
      <c r="S1038" s="15" t="s">
        <v>51</v>
      </c>
      <c r="T1038" s="15" t="s">
        <v>7769</v>
      </c>
      <c r="U1038" s="15" t="s">
        <v>51</v>
      </c>
      <c r="V1038" s="15" t="s">
        <v>7770</v>
      </c>
      <c r="W1038" s="15" t="s">
        <v>51</v>
      </c>
      <c r="X1038" s="15"/>
      <c r="Y1038" s="15"/>
      <c r="Z1038" s="15"/>
      <c r="AA1038" s="15"/>
      <c r="AB1038" s="15"/>
      <c r="AC1038" s="15"/>
      <c r="AD1038" s="15"/>
      <c r="AE1038" s="15"/>
      <c r="AF1038" s="15"/>
      <c r="AG1038" s="15"/>
      <c r="AH1038" s="15"/>
      <c r="AI1038" s="15"/>
      <c r="AJ1038" s="15"/>
      <c r="AK1038" s="15"/>
      <c r="AL1038" s="15"/>
      <c r="AM1038" s="15"/>
    </row>
    <row r="1039" spans="1:39" ht="14.5">
      <c r="A1039" s="20">
        <v>1037</v>
      </c>
      <c r="B1039" s="15" t="s">
        <v>7781</v>
      </c>
      <c r="C1039" s="15" t="s">
        <v>2494</v>
      </c>
      <c r="D1039" s="15" t="e">
        <f>VLOOKUP(C1039,[1]Sheet1!$A$1:$B$4518,2,0)</f>
        <v>#N/A</v>
      </c>
      <c r="E1039" s="15" t="s">
        <v>464</v>
      </c>
      <c r="F1039" s="15" t="s">
        <v>7580</v>
      </c>
      <c r="G1039" s="15" t="s">
        <v>7782</v>
      </c>
      <c r="H1039" s="16">
        <v>1469</v>
      </c>
      <c r="I1039" s="15"/>
      <c r="J1039" s="15"/>
      <c r="K1039" s="15" t="s">
        <v>7683</v>
      </c>
      <c r="L1039" s="15" t="s">
        <v>7783</v>
      </c>
      <c r="M1039" s="15" t="s">
        <v>5691</v>
      </c>
      <c r="N1039" s="15" t="s">
        <v>7784</v>
      </c>
      <c r="O1039" s="15" t="s">
        <v>5691</v>
      </c>
      <c r="P1039" s="15" t="s">
        <v>7785</v>
      </c>
      <c r="Q1039" s="15" t="s">
        <v>5691</v>
      </c>
      <c r="R1039" s="15"/>
      <c r="S1039" s="15"/>
      <c r="T1039" s="15"/>
      <c r="U1039" s="15"/>
      <c r="V1039" s="15"/>
      <c r="W1039" s="15"/>
      <c r="X1039" s="15"/>
      <c r="Y1039" s="15"/>
      <c r="Z1039" s="15"/>
      <c r="AA1039" s="15"/>
      <c r="AB1039" s="15"/>
      <c r="AC1039" s="15"/>
      <c r="AD1039" s="15"/>
      <c r="AE1039" s="15"/>
      <c r="AF1039" s="15"/>
      <c r="AG1039" s="15"/>
      <c r="AH1039" s="15"/>
      <c r="AI1039" s="15"/>
      <c r="AJ1039" s="15"/>
      <c r="AK1039" s="15"/>
      <c r="AL1039" s="15"/>
      <c r="AM1039" s="15"/>
    </row>
    <row r="1040" spans="1:39" ht="14.5">
      <c r="A1040" s="20">
        <v>1038</v>
      </c>
      <c r="B1040" s="15" t="s">
        <v>8229</v>
      </c>
      <c r="C1040" s="15" t="s">
        <v>2494</v>
      </c>
      <c r="D1040" s="15" t="e">
        <f>VLOOKUP(C1040,[1]Sheet1!$A$1:$B$4518,2,0)</f>
        <v>#N/A</v>
      </c>
      <c r="E1040" s="15" t="s">
        <v>78</v>
      </c>
      <c r="F1040" s="15" t="s">
        <v>8202</v>
      </c>
      <c r="G1040" s="15" t="s">
        <v>8203</v>
      </c>
      <c r="H1040" s="16">
        <v>28</v>
      </c>
      <c r="I1040" s="15"/>
      <c r="J1040" s="15"/>
      <c r="K1040" s="15" t="s">
        <v>7634</v>
      </c>
      <c r="L1040" s="15" t="s">
        <v>8230</v>
      </c>
      <c r="M1040" s="15"/>
      <c r="N1040" s="15"/>
      <c r="O1040" s="15"/>
      <c r="P1040" s="15"/>
      <c r="Q1040" s="15"/>
      <c r="R1040" s="15"/>
      <c r="S1040" s="15"/>
      <c r="T1040" s="15"/>
      <c r="U1040" s="15"/>
      <c r="V1040" s="15"/>
      <c r="W1040" s="15"/>
      <c r="X1040" s="15"/>
      <c r="Y1040" s="15"/>
      <c r="Z1040" s="15"/>
      <c r="AA1040" s="15"/>
      <c r="AB1040" s="15"/>
      <c r="AC1040" s="15"/>
      <c r="AD1040" s="15"/>
      <c r="AE1040" s="15"/>
      <c r="AF1040" s="15"/>
      <c r="AG1040" s="15"/>
      <c r="AH1040" s="15"/>
      <c r="AI1040" s="15"/>
      <c r="AJ1040" s="15"/>
      <c r="AK1040" s="15"/>
      <c r="AL1040" s="15"/>
      <c r="AM1040" s="15"/>
    </row>
    <row r="1041" spans="1:39" ht="14.5">
      <c r="A1041" s="20">
        <v>1039</v>
      </c>
      <c r="B1041" s="15" t="s">
        <v>8016</v>
      </c>
      <c r="C1041" s="15" t="s">
        <v>2494</v>
      </c>
      <c r="D1041" s="15" t="e">
        <f>VLOOKUP(C1041,[1]Sheet1!$A$1:$B$4518,2,0)</f>
        <v>#N/A</v>
      </c>
      <c r="E1041" s="15" t="s">
        <v>4868</v>
      </c>
      <c r="F1041" s="15" t="s">
        <v>7704</v>
      </c>
      <c r="G1041" s="15" t="s">
        <v>8017</v>
      </c>
      <c r="H1041" s="16">
        <v>78</v>
      </c>
      <c r="I1041" s="15"/>
      <c r="J1041" s="15"/>
      <c r="K1041" s="15" t="s">
        <v>7806</v>
      </c>
      <c r="L1041" s="15" t="s">
        <v>8018</v>
      </c>
      <c r="M1041" s="15" t="s">
        <v>51</v>
      </c>
      <c r="N1041" s="15"/>
      <c r="O1041" s="15"/>
      <c r="P1041" s="15"/>
      <c r="Q1041" s="15"/>
      <c r="R1041" s="15"/>
      <c r="S1041" s="15"/>
      <c r="T1041" s="15"/>
      <c r="U1041" s="15"/>
      <c r="V1041" s="15"/>
      <c r="W1041" s="15"/>
      <c r="X1041" s="15"/>
      <c r="Y1041" s="15"/>
      <c r="Z1041" s="15"/>
      <c r="AA1041" s="15"/>
      <c r="AB1041" s="15"/>
      <c r="AC1041" s="15"/>
      <c r="AD1041" s="15"/>
      <c r="AE1041" s="15"/>
      <c r="AF1041" s="15"/>
      <c r="AG1041" s="15"/>
      <c r="AH1041" s="15"/>
      <c r="AI1041" s="15"/>
      <c r="AJ1041" s="15"/>
      <c r="AK1041" s="15"/>
      <c r="AL1041" s="15"/>
      <c r="AM1041" s="15"/>
    </row>
    <row r="1042" spans="1:39" ht="29">
      <c r="A1042" s="20">
        <v>1040</v>
      </c>
      <c r="B1042" s="15" t="s">
        <v>8195</v>
      </c>
      <c r="C1042" s="15" t="s">
        <v>2494</v>
      </c>
      <c r="D1042" s="15" t="e">
        <f>VLOOKUP(C1042,[1]Sheet1!$A$1:$B$4518,2,0)</f>
        <v>#N/A</v>
      </c>
      <c r="E1042" s="15" t="s">
        <v>66</v>
      </c>
      <c r="F1042" s="15" t="s">
        <v>932</v>
      </c>
      <c r="G1042" s="15" t="s">
        <v>8196</v>
      </c>
      <c r="H1042" s="16">
        <v>31</v>
      </c>
      <c r="I1042" s="15"/>
      <c r="J1042" s="15"/>
      <c r="K1042" s="15" t="s">
        <v>7634</v>
      </c>
      <c r="L1042" s="15" t="s">
        <v>8197</v>
      </c>
      <c r="M1042" s="15" t="s">
        <v>5691</v>
      </c>
      <c r="N1042" s="15"/>
      <c r="O1042" s="15"/>
      <c r="P1042" s="15"/>
      <c r="Q1042" s="15"/>
      <c r="R1042" s="15"/>
      <c r="S1042" s="15"/>
      <c r="T1042" s="15"/>
      <c r="U1042" s="15"/>
      <c r="V1042" s="15"/>
      <c r="W1042" s="15"/>
      <c r="X1042" s="15"/>
      <c r="Y1042" s="15"/>
      <c r="Z1042" s="15"/>
      <c r="AA1042" s="15"/>
      <c r="AB1042" s="15"/>
      <c r="AC1042" s="15"/>
      <c r="AD1042" s="15"/>
      <c r="AE1042" s="15"/>
      <c r="AF1042" s="15"/>
      <c r="AG1042" s="15"/>
      <c r="AH1042" s="15"/>
      <c r="AI1042" s="15"/>
      <c r="AJ1042" s="15"/>
      <c r="AK1042" s="15"/>
      <c r="AL1042" s="15"/>
      <c r="AM1042" s="15"/>
    </row>
    <row r="1043" spans="1:39" ht="58">
      <c r="A1043" s="20">
        <v>1041</v>
      </c>
      <c r="B1043" s="15" t="s">
        <v>7579</v>
      </c>
      <c r="C1043" s="15" t="s">
        <v>2494</v>
      </c>
      <c r="D1043" s="15" t="e">
        <f>VLOOKUP(C1043,[1]Sheet1!$A$1:$B$4518,2,0)</f>
        <v>#N/A</v>
      </c>
      <c r="E1043" s="15" t="s">
        <v>464</v>
      </c>
      <c r="F1043" s="15" t="s">
        <v>7580</v>
      </c>
      <c r="G1043" s="15" t="s">
        <v>7581</v>
      </c>
      <c r="H1043" s="16">
        <v>6738</v>
      </c>
      <c r="I1043" s="15"/>
      <c r="J1043" s="15"/>
      <c r="K1043" s="15" t="s">
        <v>7582</v>
      </c>
      <c r="L1043" s="15" t="s">
        <v>7583</v>
      </c>
      <c r="M1043" s="15"/>
      <c r="N1043" s="15" t="s">
        <v>7584</v>
      </c>
      <c r="O1043" s="15"/>
      <c r="P1043" s="15" t="s">
        <v>7585</v>
      </c>
      <c r="Q1043" s="15"/>
      <c r="R1043" s="15" t="s">
        <v>7586</v>
      </c>
      <c r="S1043" s="15"/>
      <c r="T1043" s="15" t="s">
        <v>7587</v>
      </c>
      <c r="U1043" s="15"/>
      <c r="V1043" s="15" t="s">
        <v>7588</v>
      </c>
      <c r="W1043" s="15"/>
      <c r="X1043" s="15" t="s">
        <v>7589</v>
      </c>
      <c r="Y1043" s="15"/>
      <c r="Z1043" s="15" t="s">
        <v>7590</v>
      </c>
      <c r="AA1043" s="15"/>
      <c r="AB1043" s="15"/>
      <c r="AC1043" s="15"/>
      <c r="AD1043" s="15"/>
      <c r="AE1043" s="15"/>
      <c r="AF1043" s="15"/>
      <c r="AG1043" s="15"/>
      <c r="AH1043" s="15"/>
      <c r="AI1043" s="15"/>
      <c r="AJ1043" s="15"/>
      <c r="AK1043" s="15"/>
      <c r="AL1043" s="15"/>
      <c r="AM1043" s="15"/>
    </row>
    <row r="1044" spans="1:39" ht="43.5">
      <c r="A1044" s="20">
        <v>1042</v>
      </c>
      <c r="B1044" s="15" t="s">
        <v>7616</v>
      </c>
      <c r="C1044" s="15" t="s">
        <v>2494</v>
      </c>
      <c r="D1044" s="15" t="e">
        <f>VLOOKUP(C1044,[1]Sheet1!$A$1:$B$4518,2,0)</f>
        <v>#N/A</v>
      </c>
      <c r="E1044" s="15" t="s">
        <v>66</v>
      </c>
      <c r="F1044" s="15" t="s">
        <v>7551</v>
      </c>
      <c r="G1044" s="15" t="s">
        <v>7617</v>
      </c>
      <c r="H1044" s="16">
        <v>5506</v>
      </c>
      <c r="I1044" s="15"/>
      <c r="J1044" s="15"/>
      <c r="K1044" s="15" t="s">
        <v>7618</v>
      </c>
      <c r="L1044" s="15" t="s">
        <v>7619</v>
      </c>
      <c r="M1044" s="15">
        <v>499162</v>
      </c>
      <c r="N1044" s="15" t="s">
        <v>7620</v>
      </c>
      <c r="O1044" s="15">
        <v>1242023</v>
      </c>
      <c r="P1044" s="15" t="s">
        <v>7621</v>
      </c>
      <c r="Q1044" s="15" t="s">
        <v>7622</v>
      </c>
      <c r="R1044" s="15" t="s">
        <v>7623</v>
      </c>
      <c r="S1044" s="15"/>
      <c r="T1044" s="15" t="s">
        <v>7624</v>
      </c>
      <c r="U1044" s="15" t="s">
        <v>51</v>
      </c>
      <c r="V1044" s="15" t="s">
        <v>7625</v>
      </c>
      <c r="W1044" s="15" t="s">
        <v>7622</v>
      </c>
      <c r="X1044" s="15" t="s">
        <v>7626</v>
      </c>
      <c r="Y1044" s="15" t="s">
        <v>7622</v>
      </c>
      <c r="Z1044" s="15" t="s">
        <v>7627</v>
      </c>
      <c r="AA1044" s="15" t="s">
        <v>7622</v>
      </c>
      <c r="AB1044" s="15" t="s">
        <v>7628</v>
      </c>
      <c r="AC1044" s="15" t="s">
        <v>7622</v>
      </c>
      <c r="AD1044" s="15" t="s">
        <v>7629</v>
      </c>
      <c r="AE1044" s="15" t="s">
        <v>7622</v>
      </c>
      <c r="AF1044" s="15" t="s">
        <v>7630</v>
      </c>
      <c r="AG1044" s="15" t="s">
        <v>51</v>
      </c>
      <c r="AH1044" s="15"/>
      <c r="AI1044" s="15"/>
      <c r="AJ1044" s="15"/>
      <c r="AK1044" s="15"/>
      <c r="AL1044" s="15"/>
      <c r="AM1044" s="15"/>
    </row>
    <row r="1045" spans="1:39" ht="29">
      <c r="A1045" s="20">
        <v>1043</v>
      </c>
      <c r="B1045" s="15" t="s">
        <v>7696</v>
      </c>
      <c r="C1045" s="15" t="s">
        <v>2494</v>
      </c>
      <c r="D1045" s="15" t="e">
        <f>VLOOKUP(C1045,[1]Sheet1!$A$1:$B$4518,2,0)</f>
        <v>#N/A</v>
      </c>
      <c r="E1045" s="15" t="s">
        <v>464</v>
      </c>
      <c r="F1045" s="15" t="s">
        <v>7666</v>
      </c>
      <c r="G1045" s="15" t="s">
        <v>7697</v>
      </c>
      <c r="H1045" s="16">
        <v>3614</v>
      </c>
      <c r="I1045" s="15"/>
      <c r="J1045" s="15"/>
      <c r="K1045" s="15" t="s">
        <v>7698</v>
      </c>
      <c r="L1045" s="15" t="s">
        <v>7699</v>
      </c>
      <c r="M1045" s="15">
        <v>1439783</v>
      </c>
      <c r="N1045" s="15" t="s">
        <v>7700</v>
      </c>
      <c r="O1045" s="15">
        <v>1439794</v>
      </c>
      <c r="P1045" s="15" t="s">
        <v>7701</v>
      </c>
      <c r="Q1045" s="15">
        <v>1439811</v>
      </c>
      <c r="R1045" s="15" t="s">
        <v>7702</v>
      </c>
      <c r="S1045" s="15"/>
      <c r="T1045" s="15"/>
      <c r="U1045" s="15"/>
      <c r="V1045" s="15"/>
      <c r="W1045" s="15"/>
      <c r="X1045" s="15"/>
      <c r="Y1045" s="15"/>
      <c r="Z1045" s="15"/>
      <c r="AA1045" s="15"/>
      <c r="AB1045" s="15"/>
      <c r="AC1045" s="15"/>
      <c r="AD1045" s="15"/>
      <c r="AE1045" s="15"/>
      <c r="AF1045" s="15"/>
      <c r="AG1045" s="15"/>
      <c r="AH1045" s="15"/>
      <c r="AI1045" s="15"/>
      <c r="AJ1045" s="15"/>
      <c r="AK1045" s="15"/>
      <c r="AL1045" s="15"/>
      <c r="AM1045" s="15"/>
    </row>
    <row r="1046" spans="1:39" ht="29">
      <c r="A1046" s="20">
        <v>1044</v>
      </c>
      <c r="B1046" s="15" t="s">
        <v>7786</v>
      </c>
      <c r="C1046" s="15" t="s">
        <v>2494</v>
      </c>
      <c r="D1046" s="15" t="e">
        <f>VLOOKUP(C1046,[1]Sheet1!$A$1:$B$4518,2,0)</f>
        <v>#N/A</v>
      </c>
      <c r="E1046" s="15" t="s">
        <v>78</v>
      </c>
      <c r="F1046" s="15" t="s">
        <v>7787</v>
      </c>
      <c r="G1046" s="15" t="s">
        <v>7788</v>
      </c>
      <c r="H1046" s="16">
        <v>1335</v>
      </c>
      <c r="I1046" s="15"/>
      <c r="J1046" s="15"/>
      <c r="K1046" s="15" t="s">
        <v>7634</v>
      </c>
      <c r="L1046" s="15" t="s">
        <v>7789</v>
      </c>
      <c r="M1046" s="15">
        <v>1866917</v>
      </c>
      <c r="N1046" s="15" t="s">
        <v>7790</v>
      </c>
      <c r="O1046" s="15" t="s">
        <v>51</v>
      </c>
      <c r="P1046" s="15"/>
      <c r="Q1046" s="15"/>
      <c r="R1046" s="15"/>
      <c r="S1046" s="15"/>
      <c r="T1046" s="15"/>
      <c r="U1046" s="15"/>
      <c r="V1046" s="15"/>
      <c r="W1046" s="15"/>
      <c r="X1046" s="15"/>
      <c r="Y1046" s="15"/>
      <c r="Z1046" s="15"/>
      <c r="AA1046" s="15"/>
      <c r="AB1046" s="15"/>
      <c r="AC1046" s="15"/>
      <c r="AD1046" s="15"/>
      <c r="AE1046" s="15"/>
      <c r="AF1046" s="15"/>
      <c r="AG1046" s="15"/>
      <c r="AH1046" s="15"/>
      <c r="AI1046" s="15"/>
      <c r="AJ1046" s="15"/>
      <c r="AK1046" s="15"/>
      <c r="AL1046" s="15"/>
      <c r="AM1046" s="15"/>
    </row>
    <row r="1047" spans="1:39" ht="29">
      <c r="A1047" s="20">
        <v>1045</v>
      </c>
      <c r="B1047" s="15" t="s">
        <v>8082</v>
      </c>
      <c r="C1047" s="15" t="s">
        <v>2494</v>
      </c>
      <c r="D1047" s="15" t="e">
        <f>VLOOKUP(C1047,[1]Sheet1!$A$1:$B$4518,2,0)</f>
        <v>#N/A</v>
      </c>
      <c r="E1047" s="15" t="s">
        <v>464</v>
      </c>
      <c r="F1047" s="15" t="s">
        <v>8083</v>
      </c>
      <c r="G1047" s="15" t="s">
        <v>8084</v>
      </c>
      <c r="H1047" s="16">
        <v>51</v>
      </c>
      <c r="I1047" s="15"/>
      <c r="J1047" s="15"/>
      <c r="K1047" s="15" t="s">
        <v>7634</v>
      </c>
      <c r="L1047" s="15"/>
      <c r="M1047" s="15"/>
      <c r="N1047" s="15"/>
      <c r="O1047" s="15"/>
      <c r="P1047" s="15"/>
      <c r="Q1047" s="15"/>
      <c r="R1047" s="15"/>
      <c r="S1047" s="15"/>
      <c r="T1047" s="15"/>
      <c r="U1047" s="15"/>
      <c r="V1047" s="15"/>
      <c r="W1047" s="15"/>
      <c r="X1047" s="15"/>
      <c r="Y1047" s="15"/>
      <c r="Z1047" s="15"/>
      <c r="AA1047" s="15"/>
      <c r="AB1047" s="15"/>
      <c r="AC1047" s="15"/>
      <c r="AD1047" s="15"/>
      <c r="AE1047" s="15"/>
      <c r="AF1047" s="15"/>
      <c r="AG1047" s="15"/>
      <c r="AH1047" s="15"/>
      <c r="AI1047" s="15"/>
      <c r="AJ1047" s="15"/>
      <c r="AK1047" s="15"/>
      <c r="AL1047" s="15"/>
      <c r="AM1047" s="15"/>
    </row>
    <row r="1048" spans="1:39" ht="29">
      <c r="A1048" s="20">
        <v>1046</v>
      </c>
      <c r="B1048" s="15" t="s">
        <v>7803</v>
      </c>
      <c r="C1048" s="15" t="s">
        <v>2494</v>
      </c>
      <c r="D1048" s="15" t="e">
        <f>VLOOKUP(C1048,[1]Sheet1!$A$1:$B$4518,2,0)</f>
        <v>#N/A</v>
      </c>
      <c r="E1048" s="15" t="s">
        <v>78</v>
      </c>
      <c r="F1048" s="15" t="s">
        <v>7804</v>
      </c>
      <c r="G1048" s="15" t="s">
        <v>7805</v>
      </c>
      <c r="H1048" s="16">
        <v>1155</v>
      </c>
      <c r="I1048" s="15"/>
      <c r="J1048" s="15"/>
      <c r="K1048" s="15" t="s">
        <v>7806</v>
      </c>
      <c r="L1048" s="15" t="s">
        <v>7807</v>
      </c>
      <c r="M1048" s="15" t="s">
        <v>51</v>
      </c>
      <c r="N1048" s="15" t="s">
        <v>7808</v>
      </c>
      <c r="O1048" s="15" t="s">
        <v>51</v>
      </c>
      <c r="P1048" s="15" t="s">
        <v>7809</v>
      </c>
      <c r="Q1048" s="15" t="s">
        <v>51</v>
      </c>
      <c r="R1048" s="15"/>
      <c r="S1048" s="15"/>
      <c r="T1048" s="15"/>
      <c r="U1048" s="15"/>
      <c r="V1048" s="15"/>
      <c r="W1048" s="15"/>
      <c r="X1048" s="15"/>
      <c r="Y1048" s="15"/>
      <c r="Z1048" s="15"/>
      <c r="AA1048" s="15"/>
      <c r="AB1048" s="15"/>
      <c r="AC1048" s="15"/>
      <c r="AD1048" s="15"/>
      <c r="AE1048" s="15"/>
      <c r="AF1048" s="15"/>
      <c r="AG1048" s="15"/>
      <c r="AH1048" s="15"/>
      <c r="AI1048" s="15"/>
      <c r="AJ1048" s="15"/>
      <c r="AK1048" s="15"/>
      <c r="AL1048" s="15"/>
      <c r="AM1048" s="15"/>
    </row>
    <row r="1049" spans="1:39" ht="14.5">
      <c r="A1049" s="20">
        <v>1047</v>
      </c>
      <c r="B1049" s="15" t="s">
        <v>8040</v>
      </c>
      <c r="C1049" s="15" t="s">
        <v>2494</v>
      </c>
      <c r="D1049" s="15" t="e">
        <f>VLOOKUP(C1049,[1]Sheet1!$A$1:$B$4518,2,0)</f>
        <v>#N/A</v>
      </c>
      <c r="E1049" s="15" t="s">
        <v>4868</v>
      </c>
      <c r="F1049" s="15" t="s">
        <v>7704</v>
      </c>
      <c r="G1049" s="15" t="s">
        <v>8041</v>
      </c>
      <c r="H1049" s="16">
        <v>70</v>
      </c>
      <c r="I1049" s="15"/>
      <c r="J1049" s="15"/>
      <c r="K1049" s="15" t="s">
        <v>7806</v>
      </c>
      <c r="L1049" s="15" t="s">
        <v>8042</v>
      </c>
      <c r="M1049" s="15" t="s">
        <v>51</v>
      </c>
      <c r="N1049" s="15"/>
      <c r="O1049" s="15"/>
      <c r="P1049" s="15"/>
      <c r="Q1049" s="15"/>
      <c r="R1049" s="15"/>
      <c r="S1049" s="15"/>
      <c r="T1049" s="15"/>
      <c r="U1049" s="15"/>
      <c r="V1049" s="15"/>
      <c r="W1049" s="15"/>
      <c r="X1049" s="15"/>
      <c r="Y1049" s="15"/>
      <c r="Z1049" s="15"/>
      <c r="AA1049" s="15"/>
      <c r="AB1049" s="15"/>
      <c r="AC1049" s="15"/>
      <c r="AD1049" s="15"/>
      <c r="AE1049" s="15"/>
      <c r="AF1049" s="15"/>
      <c r="AG1049" s="15"/>
      <c r="AH1049" s="15"/>
      <c r="AI1049" s="15"/>
      <c r="AJ1049" s="15"/>
      <c r="AK1049" s="15"/>
      <c r="AL1049" s="15"/>
      <c r="AM1049" s="15"/>
    </row>
    <row r="1050" spans="1:39" ht="43.5">
      <c r="A1050" s="20">
        <v>1048</v>
      </c>
      <c r="B1050" s="15" t="s">
        <v>7936</v>
      </c>
      <c r="C1050" s="15" t="s">
        <v>2494</v>
      </c>
      <c r="D1050" s="15" t="e">
        <f>VLOOKUP(C1050,[1]Sheet1!$A$1:$B$4518,2,0)</f>
        <v>#N/A</v>
      </c>
      <c r="E1050" s="15" t="s">
        <v>78</v>
      </c>
      <c r="F1050" s="15" t="s">
        <v>7937</v>
      </c>
      <c r="G1050" s="15" t="s">
        <v>7938</v>
      </c>
      <c r="H1050" s="16">
        <v>240</v>
      </c>
      <c r="I1050" s="15"/>
      <c r="J1050" s="15"/>
      <c r="K1050" s="15" t="s">
        <v>7806</v>
      </c>
      <c r="L1050" s="15" t="s">
        <v>7939</v>
      </c>
      <c r="M1050" s="15">
        <v>968383</v>
      </c>
      <c r="N1050" s="15" t="s">
        <v>7940</v>
      </c>
      <c r="O1050" s="15">
        <v>968495</v>
      </c>
      <c r="P1050" s="15" t="s">
        <v>7941</v>
      </c>
      <c r="Q1050" s="15">
        <v>1215600</v>
      </c>
      <c r="R1050" s="15" t="s">
        <v>7942</v>
      </c>
      <c r="S1050" s="15">
        <v>2222910</v>
      </c>
      <c r="T1050" s="15" t="s">
        <v>7943</v>
      </c>
      <c r="U1050" s="15">
        <v>3272250</v>
      </c>
      <c r="V1050" s="15" t="s">
        <v>7944</v>
      </c>
      <c r="W1050" s="15">
        <v>3272269</v>
      </c>
      <c r="X1050" s="15" t="s">
        <v>7945</v>
      </c>
      <c r="Y1050" s="15"/>
      <c r="Z1050" s="15"/>
      <c r="AA1050" s="15"/>
      <c r="AB1050" s="15"/>
      <c r="AC1050" s="15"/>
      <c r="AD1050" s="15"/>
      <c r="AE1050" s="15"/>
      <c r="AF1050" s="15"/>
      <c r="AG1050" s="15"/>
      <c r="AH1050" s="15"/>
      <c r="AI1050" s="15"/>
      <c r="AJ1050" s="15"/>
      <c r="AK1050" s="15"/>
      <c r="AL1050" s="15"/>
      <c r="AM1050" s="15"/>
    </row>
    <row r="1051" spans="1:39" ht="14.5">
      <c r="A1051" s="20">
        <v>1049</v>
      </c>
      <c r="B1051" s="15" t="s">
        <v>7859</v>
      </c>
      <c r="C1051" s="15" t="s">
        <v>2494</v>
      </c>
      <c r="D1051" s="15" t="e">
        <f>VLOOKUP(C1051,[1]Sheet1!$A$1:$B$4518,2,0)</f>
        <v>#N/A</v>
      </c>
      <c r="E1051" s="15" t="s">
        <v>78</v>
      </c>
      <c r="F1051" s="15" t="s">
        <v>7792</v>
      </c>
      <c r="G1051" s="15" t="s">
        <v>7860</v>
      </c>
      <c r="H1051" s="16">
        <v>403</v>
      </c>
      <c r="I1051" s="15"/>
      <c r="J1051" s="15"/>
      <c r="K1051" s="15" t="s">
        <v>7634</v>
      </c>
      <c r="L1051" s="15" t="s">
        <v>7861</v>
      </c>
      <c r="M1051" s="15">
        <v>905002</v>
      </c>
      <c r="N1051" s="15" t="s">
        <v>7862</v>
      </c>
      <c r="O1051" s="15">
        <v>1100634</v>
      </c>
      <c r="P1051" s="15" t="s">
        <v>7863</v>
      </c>
      <c r="Q1051" s="15" t="s">
        <v>7622</v>
      </c>
      <c r="R1051" s="15" t="s">
        <v>7864</v>
      </c>
      <c r="S1051" s="15" t="s">
        <v>7622</v>
      </c>
      <c r="T1051" s="15"/>
      <c r="U1051" s="15"/>
      <c r="V1051" s="15"/>
      <c r="W1051" s="15"/>
      <c r="X1051" s="15"/>
      <c r="Y1051" s="15"/>
      <c r="Z1051" s="15"/>
      <c r="AA1051" s="15"/>
      <c r="AB1051" s="15"/>
      <c r="AC1051" s="15"/>
      <c r="AD1051" s="15"/>
      <c r="AE1051" s="15"/>
      <c r="AF1051" s="15"/>
      <c r="AG1051" s="15"/>
      <c r="AH1051" s="15"/>
      <c r="AI1051" s="15"/>
      <c r="AJ1051" s="15"/>
      <c r="AK1051" s="15"/>
      <c r="AL1051" s="15"/>
      <c r="AM1051" s="15"/>
    </row>
    <row r="1052" spans="1:39" ht="14.5">
      <c r="A1052" s="20">
        <v>1050</v>
      </c>
      <c r="B1052" s="15" t="s">
        <v>7749</v>
      </c>
      <c r="C1052" s="15" t="s">
        <v>2494</v>
      </c>
      <c r="D1052" s="15" t="e">
        <f>VLOOKUP(C1052,[1]Sheet1!$A$1:$B$4518,2,0)</f>
        <v>#N/A</v>
      </c>
      <c r="E1052" s="15" t="s">
        <v>464</v>
      </c>
      <c r="F1052" s="15" t="s">
        <v>7580</v>
      </c>
      <c r="G1052" s="15" t="s">
        <v>7750</v>
      </c>
      <c r="H1052" s="16">
        <v>1806</v>
      </c>
      <c r="I1052" s="15"/>
      <c r="J1052" s="15"/>
      <c r="K1052" s="15" t="s">
        <v>7634</v>
      </c>
      <c r="L1052" s="15" t="s">
        <v>7751</v>
      </c>
      <c r="M1052" s="15">
        <v>44279</v>
      </c>
      <c r="N1052" s="15" t="s">
        <v>7752</v>
      </c>
      <c r="O1052" s="15">
        <v>44347</v>
      </c>
      <c r="P1052" s="15" t="s">
        <v>7753</v>
      </c>
      <c r="Q1052" s="15">
        <v>181066</v>
      </c>
      <c r="R1052" s="15" t="s">
        <v>7754</v>
      </c>
      <c r="S1052" s="15"/>
      <c r="T1052" s="15" t="s">
        <v>7755</v>
      </c>
      <c r="U1052" s="15">
        <v>44588</v>
      </c>
      <c r="V1052" s="15" t="s">
        <v>7756</v>
      </c>
      <c r="W1052" s="15">
        <v>144690</v>
      </c>
      <c r="X1052" s="15" t="s">
        <v>7757</v>
      </c>
      <c r="Y1052" s="15">
        <v>452033</v>
      </c>
      <c r="Z1052" s="15"/>
      <c r="AA1052" s="15"/>
      <c r="AB1052" s="15"/>
      <c r="AC1052" s="15"/>
      <c r="AD1052" s="15"/>
      <c r="AE1052" s="15"/>
      <c r="AF1052" s="15"/>
      <c r="AG1052" s="15"/>
      <c r="AH1052" s="15"/>
      <c r="AI1052" s="15"/>
      <c r="AJ1052" s="15"/>
      <c r="AK1052" s="15"/>
      <c r="AL1052" s="15"/>
      <c r="AM1052" s="15"/>
    </row>
    <row r="1053" spans="1:39" ht="14.5">
      <c r="A1053" s="20">
        <v>1051</v>
      </c>
      <c r="B1053" s="15" t="s">
        <v>8146</v>
      </c>
      <c r="C1053" s="15" t="s">
        <v>2494</v>
      </c>
      <c r="D1053" s="15" t="e">
        <f>VLOOKUP(C1053,[1]Sheet1!$A$1:$B$4518,2,0)</f>
        <v>#N/A</v>
      </c>
      <c r="E1053" s="15" t="s">
        <v>66</v>
      </c>
      <c r="F1053" s="15" t="s">
        <v>8121</v>
      </c>
      <c r="G1053" s="15" t="s">
        <v>8122</v>
      </c>
      <c r="H1053" s="16">
        <v>41</v>
      </c>
      <c r="I1053" s="15"/>
      <c r="J1053" s="15"/>
      <c r="K1053" s="15" t="s">
        <v>7634</v>
      </c>
      <c r="L1053" s="15" t="s">
        <v>8147</v>
      </c>
      <c r="M1053" s="15" t="s">
        <v>7622</v>
      </c>
      <c r="N1053" s="15" t="s">
        <v>8148</v>
      </c>
      <c r="O1053" s="15" t="s">
        <v>51</v>
      </c>
      <c r="P1053" s="15"/>
      <c r="Q1053" s="15"/>
      <c r="R1053" s="15"/>
      <c r="S1053" s="15"/>
      <c r="T1053" s="15"/>
      <c r="U1053" s="15"/>
      <c r="V1053" s="15"/>
      <c r="W1053" s="15"/>
      <c r="X1053" s="15"/>
      <c r="Y1053" s="15"/>
      <c r="Z1053" s="15"/>
      <c r="AA1053" s="15"/>
      <c r="AB1053" s="15"/>
      <c r="AC1053" s="15"/>
      <c r="AD1053" s="15"/>
      <c r="AE1053" s="15"/>
      <c r="AF1053" s="15"/>
      <c r="AG1053" s="15"/>
      <c r="AH1053" s="15"/>
      <c r="AI1053" s="15"/>
      <c r="AJ1053" s="15"/>
      <c r="AK1053" s="15"/>
      <c r="AL1053" s="15"/>
      <c r="AM1053" s="15"/>
    </row>
    <row r="1054" spans="1:39" ht="14.5">
      <c r="A1054" s="20">
        <v>1052</v>
      </c>
      <c r="B1054" s="15" t="s">
        <v>8149</v>
      </c>
      <c r="C1054" s="15" t="s">
        <v>2494</v>
      </c>
      <c r="D1054" s="15" t="e">
        <f>VLOOKUP(C1054,[1]Sheet1!$A$1:$B$4518,2,0)</f>
        <v>#N/A</v>
      </c>
      <c r="E1054" s="15" t="s">
        <v>66</v>
      </c>
      <c r="F1054" s="15" t="s">
        <v>7799</v>
      </c>
      <c r="G1054" s="15" t="s">
        <v>8150</v>
      </c>
      <c r="H1054" s="16">
        <v>40</v>
      </c>
      <c r="I1054" s="15"/>
      <c r="J1054" s="15"/>
      <c r="K1054" s="15" t="s">
        <v>7806</v>
      </c>
      <c r="L1054" s="15" t="s">
        <v>8151</v>
      </c>
      <c r="M1054" s="15" t="s">
        <v>51</v>
      </c>
      <c r="N1054" s="15" t="s">
        <v>8152</v>
      </c>
      <c r="O1054" s="15" t="s">
        <v>51</v>
      </c>
      <c r="P1054" s="15"/>
      <c r="Q1054" s="15"/>
      <c r="R1054" s="15"/>
      <c r="S1054" s="15"/>
      <c r="T1054" s="15"/>
      <c r="U1054" s="15"/>
      <c r="V1054" s="15"/>
      <c r="W1054" s="15"/>
      <c r="X1054" s="15"/>
      <c r="Y1054" s="15"/>
      <c r="Z1054" s="15"/>
      <c r="AA1054" s="15"/>
      <c r="AB1054" s="15"/>
      <c r="AC1054" s="15"/>
      <c r="AD1054" s="15"/>
      <c r="AE1054" s="15"/>
      <c r="AF1054" s="15"/>
      <c r="AG1054" s="15"/>
      <c r="AH1054" s="15"/>
      <c r="AI1054" s="15"/>
      <c r="AJ1054" s="15"/>
      <c r="AK1054" s="15"/>
      <c r="AL1054" s="15"/>
      <c r="AM1054" s="15"/>
    </row>
    <row r="1055" spans="1:39" ht="14.5">
      <c r="A1055" s="20">
        <v>1053</v>
      </c>
      <c r="B1055" s="15" t="s">
        <v>8000</v>
      </c>
      <c r="C1055" s="15" t="s">
        <v>2494</v>
      </c>
      <c r="D1055" s="15" t="e">
        <f>VLOOKUP(C1055,[1]Sheet1!$A$1:$B$4518,2,0)</f>
        <v>#N/A</v>
      </c>
      <c r="E1055" s="15" t="s">
        <v>78</v>
      </c>
      <c r="F1055" s="15" t="s">
        <v>8001</v>
      </c>
      <c r="G1055" s="15" t="s">
        <v>8002</v>
      </c>
      <c r="H1055" s="16">
        <v>100</v>
      </c>
      <c r="I1055" s="15"/>
      <c r="J1055" s="15"/>
      <c r="K1055" s="15" t="s">
        <v>7806</v>
      </c>
      <c r="L1055" s="15" t="s">
        <v>8003</v>
      </c>
      <c r="M1055" s="15"/>
      <c r="N1055" s="15"/>
      <c r="O1055" s="15"/>
      <c r="P1055" s="15"/>
      <c r="Q1055" s="15"/>
      <c r="R1055" s="15"/>
      <c r="S1055" s="15"/>
      <c r="T1055" s="15"/>
      <c r="U1055" s="15"/>
      <c r="V1055" s="15"/>
      <c r="W1055" s="15"/>
      <c r="X1055" s="15"/>
      <c r="Y1055" s="15"/>
      <c r="Z1055" s="15"/>
      <c r="AA1055" s="15"/>
      <c r="AB1055" s="15"/>
      <c r="AC1055" s="15"/>
      <c r="AD1055" s="15"/>
      <c r="AE1055" s="15"/>
      <c r="AF1055" s="15"/>
      <c r="AG1055" s="15"/>
      <c r="AH1055" s="15"/>
      <c r="AI1055" s="15"/>
      <c r="AJ1055" s="15"/>
      <c r="AK1055" s="15"/>
      <c r="AL1055" s="15"/>
      <c r="AM1055" s="15"/>
    </row>
    <row r="1056" spans="1:39" ht="29">
      <c r="A1056" s="20">
        <v>1054</v>
      </c>
      <c r="B1056" s="15" t="s">
        <v>7736</v>
      </c>
      <c r="C1056" s="15" t="s">
        <v>2494</v>
      </c>
      <c r="D1056" s="15" t="e">
        <f>VLOOKUP(C1056,[1]Sheet1!$A$1:$B$4518,2,0)</f>
        <v>#N/A</v>
      </c>
      <c r="E1056" s="15" t="s">
        <v>7737</v>
      </c>
      <c r="F1056" s="15" t="s">
        <v>7738</v>
      </c>
      <c r="G1056" s="15" t="s">
        <v>7739</v>
      </c>
      <c r="H1056" s="16">
        <v>1853</v>
      </c>
      <c r="I1056" s="15"/>
      <c r="J1056" s="15"/>
      <c r="K1056" s="15" t="s">
        <v>7740</v>
      </c>
      <c r="L1056" s="15" t="s">
        <v>7741</v>
      </c>
      <c r="M1056" s="15">
        <v>1420563</v>
      </c>
      <c r="N1056" s="15" t="s">
        <v>7742</v>
      </c>
      <c r="O1056" s="15">
        <v>1420493</v>
      </c>
      <c r="P1056" s="15" t="s">
        <v>7743</v>
      </c>
      <c r="Q1056" s="15">
        <v>1420527</v>
      </c>
      <c r="R1056" s="15" t="s">
        <v>7744</v>
      </c>
      <c r="S1056" s="15">
        <v>2770637</v>
      </c>
      <c r="T1056" s="15" t="s">
        <v>7745</v>
      </c>
      <c r="U1056" s="15" t="s">
        <v>7622</v>
      </c>
      <c r="V1056" s="15" t="s">
        <v>7746</v>
      </c>
      <c r="W1056" s="15" t="s">
        <v>7622</v>
      </c>
      <c r="X1056" s="15" t="s">
        <v>7747</v>
      </c>
      <c r="Y1056" s="15" t="s">
        <v>7622</v>
      </c>
      <c r="Z1056" s="15" t="s">
        <v>7748</v>
      </c>
      <c r="AA1056" s="15" t="s">
        <v>7622</v>
      </c>
      <c r="AB1056" s="15"/>
      <c r="AC1056" s="15"/>
      <c r="AD1056" s="15"/>
      <c r="AE1056" s="15"/>
      <c r="AF1056" s="15"/>
      <c r="AG1056" s="15"/>
      <c r="AH1056" s="15"/>
      <c r="AI1056" s="15"/>
      <c r="AJ1056" s="15"/>
      <c r="AK1056" s="15"/>
      <c r="AL1056" s="15"/>
      <c r="AM1056" s="15"/>
    </row>
    <row r="1057" spans="1:39" ht="14.5">
      <c r="A1057" s="20">
        <v>1055</v>
      </c>
      <c r="B1057" s="15" t="s">
        <v>7888</v>
      </c>
      <c r="C1057" s="15" t="s">
        <v>2494</v>
      </c>
      <c r="D1057" s="15" t="e">
        <f>VLOOKUP(C1057,[1]Sheet1!$A$1:$B$4518,2,0)</f>
        <v>#N/A</v>
      </c>
      <c r="E1057" s="15" t="s">
        <v>78</v>
      </c>
      <c r="F1057" s="15" t="s">
        <v>7639</v>
      </c>
      <c r="G1057" s="15" t="s">
        <v>7889</v>
      </c>
      <c r="H1057" s="16">
        <v>320</v>
      </c>
      <c r="I1057" s="15"/>
      <c r="J1057" s="15"/>
      <c r="K1057" s="15" t="s">
        <v>7634</v>
      </c>
      <c r="L1057" s="15" t="s">
        <v>7890</v>
      </c>
      <c r="M1057" s="15" t="s">
        <v>51</v>
      </c>
      <c r="N1057" s="15" t="s">
        <v>7891</v>
      </c>
      <c r="O1057" s="15" t="s">
        <v>7622</v>
      </c>
      <c r="P1057" s="15" t="s">
        <v>7892</v>
      </c>
      <c r="Q1057" s="15"/>
      <c r="R1057" s="15"/>
      <c r="S1057" s="15"/>
      <c r="T1057" s="15"/>
      <c r="U1057" s="15"/>
      <c r="V1057" s="15"/>
      <c r="W1057" s="15"/>
      <c r="X1057" s="15"/>
      <c r="Y1057" s="15"/>
      <c r="Z1057" s="15"/>
      <c r="AA1057" s="15"/>
      <c r="AB1057" s="15"/>
      <c r="AC1057" s="15"/>
      <c r="AD1057" s="15"/>
      <c r="AE1057" s="15"/>
      <c r="AF1057" s="15"/>
      <c r="AG1057" s="15"/>
      <c r="AH1057" s="15"/>
      <c r="AI1057" s="15"/>
      <c r="AJ1057" s="15"/>
      <c r="AK1057" s="15"/>
      <c r="AL1057" s="15"/>
      <c r="AM1057" s="15"/>
    </row>
    <row r="1058" spans="1:39" ht="29">
      <c r="A1058" s="20">
        <v>1056</v>
      </c>
      <c r="B1058" s="15" t="s">
        <v>8035</v>
      </c>
      <c r="C1058" s="15" t="s">
        <v>2494</v>
      </c>
      <c r="D1058" s="15" t="e">
        <f>VLOOKUP(C1058,[1]Sheet1!$A$1:$B$4518,2,0)</f>
        <v>#N/A</v>
      </c>
      <c r="E1058" s="15" t="s">
        <v>66</v>
      </c>
      <c r="F1058" s="15" t="s">
        <v>8036</v>
      </c>
      <c r="G1058" s="15" t="s">
        <v>8037</v>
      </c>
      <c r="H1058" s="16">
        <v>71</v>
      </c>
      <c r="I1058" s="15"/>
      <c r="J1058" s="15"/>
      <c r="K1058" s="15" t="s">
        <v>7634</v>
      </c>
      <c r="L1058" s="15" t="s">
        <v>8038</v>
      </c>
      <c r="M1058" s="15"/>
      <c r="N1058" s="15" t="s">
        <v>8039</v>
      </c>
      <c r="O1058" s="15" t="s">
        <v>7622</v>
      </c>
      <c r="P1058" s="15"/>
      <c r="Q1058" s="15"/>
      <c r="R1058" s="15"/>
      <c r="S1058" s="15"/>
      <c r="T1058" s="15"/>
      <c r="U1058" s="15"/>
      <c r="V1058" s="15"/>
      <c r="W1058" s="15"/>
      <c r="X1058" s="15"/>
      <c r="Y1058" s="15"/>
      <c r="Z1058" s="15"/>
      <c r="AA1058" s="15"/>
      <c r="AB1058" s="15"/>
      <c r="AC1058" s="15"/>
      <c r="AD1058" s="15"/>
      <c r="AE1058" s="15"/>
      <c r="AF1058" s="15"/>
      <c r="AG1058" s="15"/>
      <c r="AH1058" s="15"/>
      <c r="AI1058" s="15"/>
      <c r="AJ1058" s="15"/>
      <c r="AK1058" s="15"/>
      <c r="AL1058" s="15"/>
      <c r="AM1058" s="15"/>
    </row>
    <row r="1059" spans="1:39" ht="29">
      <c r="A1059" s="20">
        <v>1057</v>
      </c>
      <c r="B1059" s="15" t="s">
        <v>8246</v>
      </c>
      <c r="C1059" s="15" t="s">
        <v>2494</v>
      </c>
      <c r="D1059" s="15" t="e">
        <f>VLOOKUP(C1059,[1]Sheet1!$A$1:$B$4518,2,0)</f>
        <v>#N/A</v>
      </c>
      <c r="E1059" s="15" t="s">
        <v>78</v>
      </c>
      <c r="F1059" s="15" t="s">
        <v>7811</v>
      </c>
      <c r="G1059" s="15" t="s">
        <v>8247</v>
      </c>
      <c r="H1059" s="16">
        <v>25</v>
      </c>
      <c r="I1059" s="15"/>
      <c r="J1059" s="15"/>
      <c r="K1059" s="15" t="s">
        <v>7634</v>
      </c>
      <c r="L1059" s="15" t="s">
        <v>8248</v>
      </c>
      <c r="M1059" s="15"/>
      <c r="N1059" s="15" t="s">
        <v>8249</v>
      </c>
      <c r="O1059" s="15" t="s">
        <v>51</v>
      </c>
      <c r="P1059" s="15"/>
      <c r="Q1059" s="15"/>
      <c r="R1059" s="15"/>
      <c r="S1059" s="15"/>
      <c r="T1059" s="15"/>
      <c r="U1059" s="15"/>
      <c r="V1059" s="15"/>
      <c r="W1059" s="15"/>
      <c r="X1059" s="15"/>
      <c r="Y1059" s="15"/>
      <c r="Z1059" s="15"/>
      <c r="AA1059" s="15"/>
      <c r="AB1059" s="15"/>
      <c r="AC1059" s="15"/>
      <c r="AD1059" s="15"/>
      <c r="AE1059" s="15"/>
      <c r="AF1059" s="15"/>
      <c r="AG1059" s="15"/>
      <c r="AH1059" s="15"/>
      <c r="AI1059" s="15"/>
      <c r="AJ1059" s="15"/>
      <c r="AK1059" s="15"/>
      <c r="AL1059" s="15"/>
      <c r="AM1059" s="15"/>
    </row>
    <row r="1060" spans="1:39" ht="159.5">
      <c r="A1060" s="20">
        <v>1058</v>
      </c>
      <c r="B1060" s="15" t="s">
        <v>7597</v>
      </c>
      <c r="C1060" s="15" t="s">
        <v>2494</v>
      </c>
      <c r="D1060" s="15" t="e">
        <f>VLOOKUP(C1060,[1]Sheet1!$A$1:$B$4518,2,0)</f>
        <v>#N/A</v>
      </c>
      <c r="E1060" s="15" t="s">
        <v>464</v>
      </c>
      <c r="F1060" s="15" t="s">
        <v>7598</v>
      </c>
      <c r="G1060" s="15" t="s">
        <v>7599</v>
      </c>
      <c r="H1060" s="16">
        <v>5772</v>
      </c>
      <c r="I1060" s="15"/>
      <c r="J1060" s="15"/>
      <c r="K1060" s="15" t="s">
        <v>7600</v>
      </c>
      <c r="L1060" s="15" t="s">
        <v>7601</v>
      </c>
      <c r="M1060" s="15">
        <v>19720</v>
      </c>
      <c r="N1060" s="15" t="s">
        <v>7602</v>
      </c>
      <c r="O1060" s="15">
        <v>2423171</v>
      </c>
      <c r="P1060" s="15" t="s">
        <v>7603</v>
      </c>
      <c r="Q1060" s="15">
        <v>38165</v>
      </c>
      <c r="R1060" s="15"/>
      <c r="S1060" s="15"/>
      <c r="T1060" s="15"/>
      <c r="U1060" s="15"/>
      <c r="V1060" s="15"/>
      <c r="W1060" s="15"/>
      <c r="X1060" s="15"/>
      <c r="Y1060" s="15"/>
      <c r="Z1060" s="15"/>
      <c r="AA1060" s="15"/>
      <c r="AB1060" s="15"/>
      <c r="AC1060" s="15"/>
      <c r="AD1060" s="15"/>
      <c r="AE1060" s="15"/>
      <c r="AF1060" s="15"/>
      <c r="AG1060" s="15"/>
      <c r="AH1060" s="15"/>
      <c r="AI1060" s="15"/>
      <c r="AJ1060" s="15"/>
      <c r="AK1060" s="15"/>
      <c r="AL1060" s="15"/>
      <c r="AM1060" s="15"/>
    </row>
    <row r="1061" spans="1:39" ht="14.5">
      <c r="A1061" s="20">
        <v>1059</v>
      </c>
      <c r="B1061" s="15" t="s">
        <v>8175</v>
      </c>
      <c r="C1061" s="15" t="s">
        <v>2494</v>
      </c>
      <c r="D1061" s="15" t="e">
        <f>VLOOKUP(C1061,[1]Sheet1!$A$1:$B$4518,2,0)</f>
        <v>#N/A</v>
      </c>
      <c r="E1061" s="15" t="s">
        <v>78</v>
      </c>
      <c r="F1061" s="15" t="s">
        <v>8176</v>
      </c>
      <c r="G1061" s="15" t="s">
        <v>8177</v>
      </c>
      <c r="H1061" s="16">
        <v>34</v>
      </c>
      <c r="I1061" s="15"/>
      <c r="J1061" s="15"/>
      <c r="K1061" s="15" t="s">
        <v>7806</v>
      </c>
      <c r="L1061" s="15" t="s">
        <v>8178</v>
      </c>
      <c r="M1061" s="15" t="s">
        <v>51</v>
      </c>
      <c r="N1061" s="15" t="s">
        <v>8179</v>
      </c>
      <c r="O1061" s="15" t="s">
        <v>51</v>
      </c>
      <c r="P1061" s="15"/>
      <c r="Q1061" s="15"/>
      <c r="R1061" s="15"/>
      <c r="S1061" s="15"/>
      <c r="T1061" s="15"/>
      <c r="U1061" s="15"/>
      <c r="V1061" s="15"/>
      <c r="W1061" s="15"/>
      <c r="X1061" s="15"/>
      <c r="Y1061" s="15"/>
      <c r="Z1061" s="15"/>
      <c r="AA1061" s="15"/>
      <c r="AB1061" s="15"/>
      <c r="AC1061" s="15"/>
      <c r="AD1061" s="15"/>
      <c r="AE1061" s="15"/>
      <c r="AF1061" s="15"/>
      <c r="AG1061" s="15"/>
      <c r="AH1061" s="15"/>
      <c r="AI1061" s="15"/>
      <c r="AJ1061" s="15"/>
      <c r="AK1061" s="15"/>
      <c r="AL1061" s="15"/>
      <c r="AM1061" s="15"/>
    </row>
    <row r="1062" spans="1:39" ht="29">
      <c r="A1062" s="20">
        <v>1060</v>
      </c>
      <c r="B1062" s="15" t="s">
        <v>8027</v>
      </c>
      <c r="C1062" s="15" t="s">
        <v>2494</v>
      </c>
      <c r="D1062" s="15" t="e">
        <f>VLOOKUP(C1062,[1]Sheet1!$A$1:$B$4518,2,0)</f>
        <v>#N/A</v>
      </c>
      <c r="E1062" s="15" t="s">
        <v>488</v>
      </c>
      <c r="F1062" s="15" t="s">
        <v>7937</v>
      </c>
      <c r="G1062" s="15" t="s">
        <v>8028</v>
      </c>
      <c r="H1062" s="16">
        <v>74</v>
      </c>
      <c r="I1062" s="15"/>
      <c r="J1062" s="15"/>
      <c r="K1062" s="15" t="s">
        <v>7806</v>
      </c>
      <c r="L1062" s="15" t="s">
        <v>8029</v>
      </c>
      <c r="M1062" s="15" t="s">
        <v>51</v>
      </c>
      <c r="N1062" s="15" t="s">
        <v>8030</v>
      </c>
      <c r="O1062" s="15" t="s">
        <v>51</v>
      </c>
      <c r="P1062" s="15" t="s">
        <v>8031</v>
      </c>
      <c r="Q1062" s="15" t="s">
        <v>51</v>
      </c>
      <c r="R1062" s="15"/>
      <c r="S1062" s="15"/>
      <c r="T1062" s="15"/>
      <c r="U1062" s="15"/>
      <c r="V1062" s="15"/>
      <c r="W1062" s="15"/>
      <c r="X1062" s="15"/>
      <c r="Y1062" s="15"/>
      <c r="Z1062" s="15"/>
      <c r="AA1062" s="15"/>
      <c r="AB1062" s="15"/>
      <c r="AC1062" s="15"/>
      <c r="AD1062" s="15"/>
      <c r="AE1062" s="15"/>
      <c r="AF1062" s="15"/>
      <c r="AG1062" s="15"/>
      <c r="AH1062" s="15"/>
      <c r="AI1062" s="15"/>
      <c r="AJ1062" s="15"/>
      <c r="AK1062" s="15"/>
      <c r="AL1062" s="15"/>
      <c r="AM1062" s="15"/>
    </row>
    <row r="1063" spans="1:39" ht="29">
      <c r="A1063" s="20">
        <v>1061</v>
      </c>
      <c r="B1063" s="15" t="s">
        <v>8131</v>
      </c>
      <c r="C1063" s="15" t="s">
        <v>2494</v>
      </c>
      <c r="D1063" s="15" t="e">
        <f>VLOOKUP(C1063,[1]Sheet1!$A$1:$B$4518,2,0)</f>
        <v>#N/A</v>
      </c>
      <c r="E1063" s="15" t="s">
        <v>66</v>
      </c>
      <c r="F1063" s="15" t="s">
        <v>8132</v>
      </c>
      <c r="G1063" s="15" t="s">
        <v>8133</v>
      </c>
      <c r="H1063" s="16">
        <v>42</v>
      </c>
      <c r="I1063" s="15"/>
      <c r="J1063" s="15"/>
      <c r="K1063" s="15" t="s">
        <v>7634</v>
      </c>
      <c r="L1063" s="15" t="s">
        <v>8134</v>
      </c>
      <c r="M1063" s="15" t="s">
        <v>51</v>
      </c>
      <c r="N1063" s="15" t="s">
        <v>8135</v>
      </c>
      <c r="O1063" s="15"/>
      <c r="P1063" s="15"/>
      <c r="Q1063" s="15"/>
      <c r="R1063" s="15"/>
      <c r="S1063" s="15"/>
      <c r="T1063" s="15"/>
      <c r="U1063" s="15"/>
      <c r="V1063" s="15"/>
      <c r="W1063" s="15"/>
      <c r="X1063" s="15"/>
      <c r="Y1063" s="15"/>
      <c r="Z1063" s="15"/>
      <c r="AA1063" s="15"/>
      <c r="AB1063" s="15"/>
      <c r="AC1063" s="15"/>
      <c r="AD1063" s="15"/>
      <c r="AE1063" s="15"/>
      <c r="AF1063" s="15"/>
      <c r="AG1063" s="15"/>
      <c r="AH1063" s="15"/>
      <c r="AI1063" s="15"/>
      <c r="AJ1063" s="15"/>
      <c r="AK1063" s="15"/>
      <c r="AL1063" s="15"/>
      <c r="AM1063" s="15"/>
    </row>
    <row r="1064" spans="1:39" ht="43.5">
      <c r="A1064" s="20">
        <v>1062</v>
      </c>
      <c r="B1064" s="15" t="s">
        <v>7829</v>
      </c>
      <c r="C1064" s="15" t="s">
        <v>2494</v>
      </c>
      <c r="D1064" s="15" t="e">
        <f>VLOOKUP(C1064,[1]Sheet1!$A$1:$B$4518,2,0)</f>
        <v>#N/A</v>
      </c>
      <c r="E1064" s="15" t="s">
        <v>7830</v>
      </c>
      <c r="F1064" s="15" t="s">
        <v>7831</v>
      </c>
      <c r="G1064" s="15" t="s">
        <v>7832</v>
      </c>
      <c r="H1064" s="16">
        <v>650</v>
      </c>
      <c r="I1064" s="15"/>
      <c r="J1064" s="15"/>
      <c r="K1064" s="15" t="s">
        <v>7634</v>
      </c>
      <c r="L1064" s="15" t="s">
        <v>7833</v>
      </c>
      <c r="M1064" s="15">
        <v>2066844</v>
      </c>
      <c r="N1064" s="15" t="s">
        <v>7834</v>
      </c>
      <c r="O1064" s="15">
        <v>7087960</v>
      </c>
      <c r="P1064" s="15" t="s">
        <v>7835</v>
      </c>
      <c r="Q1064" s="15">
        <v>2071192</v>
      </c>
      <c r="R1064" s="15" t="s">
        <v>7836</v>
      </c>
      <c r="S1064" s="15">
        <v>2066846</v>
      </c>
      <c r="T1064" s="15" t="s">
        <v>7837</v>
      </c>
      <c r="U1064" s="15">
        <v>2066835</v>
      </c>
      <c r="V1064" s="15"/>
      <c r="W1064" s="15"/>
      <c r="X1064" s="15"/>
      <c r="Y1064" s="15"/>
      <c r="Z1064" s="15"/>
      <c r="AA1064" s="15"/>
      <c r="AB1064" s="15"/>
      <c r="AC1064" s="15"/>
      <c r="AD1064" s="15"/>
      <c r="AE1064" s="15"/>
      <c r="AF1064" s="15"/>
      <c r="AG1064" s="15"/>
      <c r="AH1064" s="15"/>
      <c r="AI1064" s="15"/>
      <c r="AJ1064" s="15"/>
      <c r="AK1064" s="15"/>
      <c r="AL1064" s="15"/>
      <c r="AM1064" s="15"/>
    </row>
    <row r="1065" spans="1:39" ht="14.5">
      <c r="A1065" s="20">
        <v>1063</v>
      </c>
      <c r="B1065" s="15" t="s">
        <v>8138</v>
      </c>
      <c r="C1065" s="15" t="s">
        <v>2494</v>
      </c>
      <c r="D1065" s="15" t="e">
        <f>VLOOKUP(C1065,[1]Sheet1!$A$1:$B$4518,2,0)</f>
        <v>#N/A</v>
      </c>
      <c r="E1065" s="15" t="s">
        <v>66</v>
      </c>
      <c r="F1065" s="15" t="s">
        <v>7799</v>
      </c>
      <c r="G1065" s="15" t="s">
        <v>8139</v>
      </c>
      <c r="H1065" s="16">
        <v>41</v>
      </c>
      <c r="I1065" s="15"/>
      <c r="J1065" s="15"/>
      <c r="K1065" s="15" t="s">
        <v>7634</v>
      </c>
      <c r="L1065" s="15" t="s">
        <v>8140</v>
      </c>
      <c r="M1065" s="15" t="s">
        <v>51</v>
      </c>
      <c r="N1065" s="15" t="s">
        <v>8141</v>
      </c>
      <c r="O1065" s="15" t="s">
        <v>7622</v>
      </c>
      <c r="P1065" s="15" t="s">
        <v>8142</v>
      </c>
      <c r="Q1065" s="15" t="s">
        <v>7622</v>
      </c>
      <c r="R1065" s="15" t="s">
        <v>8143</v>
      </c>
      <c r="S1065" s="15" t="s">
        <v>7622</v>
      </c>
      <c r="T1065" s="15" t="s">
        <v>8144</v>
      </c>
      <c r="U1065" s="15" t="s">
        <v>7622</v>
      </c>
      <c r="V1065" s="15" t="s">
        <v>8145</v>
      </c>
      <c r="W1065" s="15" t="s">
        <v>51</v>
      </c>
      <c r="X1065" s="15"/>
      <c r="Y1065" s="15"/>
      <c r="Z1065" s="15"/>
      <c r="AA1065" s="15"/>
      <c r="AB1065" s="15"/>
      <c r="AC1065" s="15"/>
      <c r="AD1065" s="15"/>
      <c r="AE1065" s="15"/>
      <c r="AF1065" s="15"/>
      <c r="AG1065" s="15"/>
      <c r="AH1065" s="15"/>
      <c r="AI1065" s="15"/>
      <c r="AJ1065" s="15"/>
      <c r="AK1065" s="15"/>
      <c r="AL1065" s="15"/>
      <c r="AM1065" s="15"/>
    </row>
    <row r="1066" spans="1:39" ht="14.5">
      <c r="A1066" s="20">
        <v>1064</v>
      </c>
      <c r="B1066" s="15" t="s">
        <v>7946</v>
      </c>
      <c r="C1066" s="15" t="s">
        <v>2494</v>
      </c>
      <c r="D1066" s="15" t="e">
        <f>VLOOKUP(C1066,[1]Sheet1!$A$1:$B$4518,2,0)</f>
        <v>#N/A</v>
      </c>
      <c r="E1066" s="15" t="s">
        <v>78</v>
      </c>
      <c r="F1066" s="15" t="s">
        <v>7560</v>
      </c>
      <c r="G1066" s="15" t="s">
        <v>7947</v>
      </c>
      <c r="H1066" s="16">
        <v>225</v>
      </c>
      <c r="I1066" s="15"/>
      <c r="J1066" s="15"/>
      <c r="K1066" s="15" t="s">
        <v>7634</v>
      </c>
      <c r="L1066" s="15" t="s">
        <v>7948</v>
      </c>
      <c r="M1066" s="15" t="s">
        <v>7622</v>
      </c>
      <c r="N1066" s="15" t="s">
        <v>7949</v>
      </c>
      <c r="O1066" s="15">
        <v>1122075</v>
      </c>
      <c r="P1066" s="15" t="s">
        <v>7950</v>
      </c>
      <c r="Q1066" s="15" t="s">
        <v>7622</v>
      </c>
      <c r="R1066" s="15" t="s">
        <v>7951</v>
      </c>
      <c r="S1066" s="15" t="s">
        <v>7622</v>
      </c>
      <c r="T1066" s="15" t="s">
        <v>7952</v>
      </c>
      <c r="U1066" s="15" t="s">
        <v>51</v>
      </c>
      <c r="V1066" s="15"/>
      <c r="W1066" s="15"/>
      <c r="X1066" s="15"/>
      <c r="Y1066" s="15"/>
      <c r="Z1066" s="15"/>
      <c r="AA1066" s="15"/>
      <c r="AB1066" s="15"/>
      <c r="AC1066" s="15"/>
      <c r="AD1066" s="15"/>
      <c r="AE1066" s="15"/>
      <c r="AF1066" s="15"/>
      <c r="AG1066" s="15"/>
      <c r="AH1066" s="15"/>
      <c r="AI1066" s="15"/>
      <c r="AJ1066" s="15"/>
      <c r="AK1066" s="15"/>
      <c r="AL1066" s="15"/>
      <c r="AM1066" s="15"/>
    </row>
    <row r="1067" spans="1:39" ht="29">
      <c r="A1067" s="20">
        <v>1065</v>
      </c>
      <c r="B1067" s="15" t="s">
        <v>7865</v>
      </c>
      <c r="C1067" s="15" t="s">
        <v>2494</v>
      </c>
      <c r="D1067" s="15" t="e">
        <f>VLOOKUP(C1067,[1]Sheet1!$A$1:$B$4518,2,0)</f>
        <v>#N/A</v>
      </c>
      <c r="E1067" s="15" t="s">
        <v>7737</v>
      </c>
      <c r="F1067" s="15" t="s">
        <v>7799</v>
      </c>
      <c r="G1067" s="15" t="s">
        <v>7866</v>
      </c>
      <c r="H1067" s="16">
        <v>396</v>
      </c>
      <c r="I1067" s="15"/>
      <c r="J1067" s="15"/>
      <c r="K1067" s="15" t="s">
        <v>7562</v>
      </c>
      <c r="L1067" s="15" t="s">
        <v>7801</v>
      </c>
      <c r="M1067" s="15">
        <v>523599</v>
      </c>
      <c r="N1067" s="15" t="s">
        <v>7802</v>
      </c>
      <c r="O1067" s="15">
        <v>524039</v>
      </c>
      <c r="P1067" s="15" t="s">
        <v>7867</v>
      </c>
      <c r="Q1067" s="15">
        <v>585032</v>
      </c>
      <c r="R1067" s="15" t="s">
        <v>7868</v>
      </c>
      <c r="S1067" s="15">
        <v>1907764</v>
      </c>
      <c r="T1067" s="15"/>
      <c r="U1067" s="15"/>
      <c r="V1067" s="15"/>
      <c r="W1067" s="15"/>
      <c r="X1067" s="15"/>
      <c r="Y1067" s="15"/>
      <c r="Z1067" s="15"/>
      <c r="AA1067" s="15"/>
      <c r="AB1067" s="15"/>
      <c r="AC1067" s="15"/>
      <c r="AD1067" s="15"/>
      <c r="AE1067" s="15"/>
      <c r="AF1067" s="15"/>
      <c r="AG1067" s="15"/>
      <c r="AH1067" s="15"/>
      <c r="AI1067" s="15"/>
      <c r="AJ1067" s="15"/>
      <c r="AK1067" s="15"/>
      <c r="AL1067" s="15"/>
      <c r="AM1067" s="15"/>
    </row>
    <row r="1068" spans="1:39" ht="29">
      <c r="A1068" s="20">
        <v>1066</v>
      </c>
      <c r="B1068" s="15" t="s">
        <v>8153</v>
      </c>
      <c r="C1068" s="15" t="s">
        <v>2494</v>
      </c>
      <c r="D1068" s="15" t="e">
        <f>VLOOKUP(C1068,[1]Sheet1!$A$1:$B$4518,2,0)</f>
        <v>#N/A</v>
      </c>
      <c r="E1068" s="15" t="s">
        <v>78</v>
      </c>
      <c r="F1068" s="15" t="s">
        <v>7811</v>
      </c>
      <c r="G1068" s="15" t="s">
        <v>8154</v>
      </c>
      <c r="H1068" s="16">
        <v>39</v>
      </c>
      <c r="I1068" s="15"/>
      <c r="J1068" s="15"/>
      <c r="K1068" s="15" t="s">
        <v>7634</v>
      </c>
      <c r="L1068" s="15" t="s">
        <v>8155</v>
      </c>
      <c r="M1068" s="15"/>
      <c r="N1068" s="15" t="s">
        <v>8156</v>
      </c>
      <c r="O1068" s="15" t="s">
        <v>51</v>
      </c>
      <c r="P1068" s="15"/>
      <c r="Q1068" s="15"/>
      <c r="R1068" s="15"/>
      <c r="S1068" s="15"/>
      <c r="T1068" s="15"/>
      <c r="U1068" s="15"/>
      <c r="V1068" s="15"/>
      <c r="W1068" s="15"/>
      <c r="X1068" s="15"/>
      <c r="Y1068" s="15"/>
      <c r="Z1068" s="15"/>
      <c r="AA1068" s="15"/>
      <c r="AB1068" s="15"/>
      <c r="AC1068" s="15"/>
      <c r="AD1068" s="15"/>
      <c r="AE1068" s="15"/>
      <c r="AF1068" s="15"/>
      <c r="AG1068" s="15"/>
      <c r="AH1068" s="15"/>
      <c r="AI1068" s="15"/>
      <c r="AJ1068" s="15"/>
      <c r="AK1068" s="15"/>
      <c r="AL1068" s="15"/>
      <c r="AM1068" s="15"/>
    </row>
    <row r="1069" spans="1:39" ht="29">
      <c r="A1069" s="20">
        <v>1067</v>
      </c>
      <c r="B1069" s="15" t="s">
        <v>8009</v>
      </c>
      <c r="C1069" s="15" t="s">
        <v>2494</v>
      </c>
      <c r="D1069" s="15" t="e">
        <f>VLOOKUP(C1069,[1]Sheet1!$A$1:$B$4518,2,0)</f>
        <v>#N/A</v>
      </c>
      <c r="E1069" s="15" t="s">
        <v>78</v>
      </c>
      <c r="F1069" s="15" t="s">
        <v>7929</v>
      </c>
      <c r="G1069" s="15" t="s">
        <v>8010</v>
      </c>
      <c r="H1069" s="16">
        <v>90</v>
      </c>
      <c r="I1069" s="15"/>
      <c r="J1069" s="15"/>
      <c r="K1069" s="15" t="s">
        <v>7806</v>
      </c>
      <c r="L1069" s="15" t="s">
        <v>8011</v>
      </c>
      <c r="M1069" s="15" t="s">
        <v>51</v>
      </c>
      <c r="N1069" s="15" t="s">
        <v>8012</v>
      </c>
      <c r="O1069" s="15" t="s">
        <v>51</v>
      </c>
      <c r="P1069" s="15" t="s">
        <v>8013</v>
      </c>
      <c r="Q1069" s="15" t="s">
        <v>51</v>
      </c>
      <c r="R1069" s="15" t="s">
        <v>8014</v>
      </c>
      <c r="S1069" s="15" t="s">
        <v>51</v>
      </c>
      <c r="T1069" s="15" t="s">
        <v>8015</v>
      </c>
      <c r="U1069" s="15" t="s">
        <v>51</v>
      </c>
      <c r="V1069" s="15"/>
      <c r="W1069" s="15"/>
      <c r="X1069" s="15"/>
      <c r="Y1069" s="15"/>
      <c r="Z1069" s="15"/>
      <c r="AA1069" s="15"/>
      <c r="AB1069" s="15"/>
      <c r="AC1069" s="15"/>
      <c r="AD1069" s="15"/>
      <c r="AE1069" s="15"/>
      <c r="AF1069" s="15"/>
      <c r="AG1069" s="15"/>
      <c r="AH1069" s="15"/>
      <c r="AI1069" s="15"/>
      <c r="AJ1069" s="15"/>
      <c r="AK1069" s="15"/>
      <c r="AL1069" s="15"/>
      <c r="AM1069" s="15"/>
    </row>
    <row r="1070" spans="1:39" ht="14.5">
      <c r="A1070" s="20">
        <v>1068</v>
      </c>
      <c r="B1070" s="15" t="s">
        <v>8049</v>
      </c>
      <c r="C1070" s="15" t="s">
        <v>2494</v>
      </c>
      <c r="D1070" s="15" t="e">
        <f>VLOOKUP(C1070,[1]Sheet1!$A$1:$B$4518,2,0)</f>
        <v>#N/A</v>
      </c>
      <c r="E1070" s="15" t="s">
        <v>7688</v>
      </c>
      <c r="F1070" s="15" t="s">
        <v>7689</v>
      </c>
      <c r="G1070" s="15" t="s">
        <v>8050</v>
      </c>
      <c r="H1070" s="16">
        <v>68</v>
      </c>
      <c r="I1070" s="15"/>
      <c r="J1070" s="15"/>
      <c r="K1070" s="15" t="s">
        <v>7634</v>
      </c>
      <c r="L1070" s="15" t="s">
        <v>7760</v>
      </c>
      <c r="M1070" s="15"/>
      <c r="N1070" s="15"/>
      <c r="O1070" s="15"/>
      <c r="P1070" s="15"/>
      <c r="Q1070" s="15"/>
      <c r="R1070" s="15"/>
      <c r="S1070" s="15"/>
      <c r="T1070" s="15"/>
      <c r="U1070" s="15"/>
      <c r="V1070" s="15"/>
      <c r="W1070" s="15"/>
      <c r="X1070" s="15"/>
      <c r="Y1070" s="15"/>
      <c r="Z1070" s="15"/>
      <c r="AA1070" s="15"/>
      <c r="AB1070" s="15"/>
      <c r="AC1070" s="15"/>
      <c r="AD1070" s="15"/>
      <c r="AE1070" s="15"/>
      <c r="AF1070" s="15"/>
      <c r="AG1070" s="15"/>
      <c r="AH1070" s="15"/>
      <c r="AI1070" s="15"/>
      <c r="AJ1070" s="15"/>
      <c r="AK1070" s="15"/>
      <c r="AL1070" s="15"/>
      <c r="AM1070" s="15"/>
    </row>
    <row r="1071" spans="1:39" ht="14.5">
      <c r="A1071" s="20">
        <v>1069</v>
      </c>
      <c r="B1071" s="15" t="s">
        <v>8233</v>
      </c>
      <c r="C1071" s="15" t="s">
        <v>2494</v>
      </c>
      <c r="D1071" s="15" t="e">
        <f>VLOOKUP(C1071,[1]Sheet1!$A$1:$B$4518,2,0)</f>
        <v>#N/A</v>
      </c>
      <c r="E1071" s="15" t="s">
        <v>66</v>
      </c>
      <c r="F1071" s="15" t="s">
        <v>7799</v>
      </c>
      <c r="G1071" s="15" t="s">
        <v>8234</v>
      </c>
      <c r="H1071" s="16">
        <v>26</v>
      </c>
      <c r="I1071" s="15"/>
      <c r="J1071" s="15"/>
      <c r="K1071" s="15" t="s">
        <v>7634</v>
      </c>
      <c r="L1071" s="15" t="s">
        <v>8235</v>
      </c>
      <c r="M1071" s="15" t="s">
        <v>51</v>
      </c>
      <c r="N1071" s="15" t="s">
        <v>8236</v>
      </c>
      <c r="O1071" s="15" t="s">
        <v>51</v>
      </c>
      <c r="P1071" s="15"/>
      <c r="Q1071" s="15"/>
      <c r="R1071" s="15"/>
      <c r="S1071" s="15"/>
      <c r="T1071" s="15"/>
      <c r="U1071" s="15"/>
      <c r="V1071" s="15"/>
      <c r="W1071" s="15"/>
      <c r="X1071" s="15"/>
      <c r="Y1071" s="15"/>
      <c r="Z1071" s="15"/>
      <c r="AA1071" s="15"/>
      <c r="AB1071" s="15"/>
      <c r="AC1071" s="15"/>
      <c r="AD1071" s="15"/>
      <c r="AE1071" s="15"/>
      <c r="AF1071" s="15"/>
      <c r="AG1071" s="15"/>
      <c r="AH1071" s="15"/>
      <c r="AI1071" s="15"/>
      <c r="AJ1071" s="15"/>
      <c r="AK1071" s="15"/>
      <c r="AL1071" s="15"/>
      <c r="AM1071" s="15"/>
    </row>
    <row r="1072" spans="1:39" ht="29">
      <c r="A1072" s="20">
        <v>1070</v>
      </c>
      <c r="B1072" s="15" t="s">
        <v>7882</v>
      </c>
      <c r="C1072" s="15" t="s">
        <v>2494</v>
      </c>
      <c r="D1072" s="15" t="e">
        <f>VLOOKUP(C1072,[1]Sheet1!$A$1:$B$4518,2,0)</f>
        <v>#N/A</v>
      </c>
      <c r="E1072" s="15" t="s">
        <v>7830</v>
      </c>
      <c r="F1072" s="15" t="s">
        <v>7883</v>
      </c>
      <c r="G1072" s="15" t="s">
        <v>7884</v>
      </c>
      <c r="H1072" s="16">
        <v>385</v>
      </c>
      <c r="I1072" s="15"/>
      <c r="J1072" s="15"/>
      <c r="K1072" s="15" t="s">
        <v>7634</v>
      </c>
      <c r="L1072" s="15" t="s">
        <v>7885</v>
      </c>
      <c r="M1072" s="15"/>
      <c r="N1072" s="15" t="s">
        <v>7886</v>
      </c>
      <c r="O1072" s="15"/>
      <c r="P1072" s="15" t="s">
        <v>7887</v>
      </c>
      <c r="Q1072" s="15"/>
      <c r="R1072" s="15"/>
      <c r="S1072" s="15"/>
      <c r="T1072" s="15"/>
      <c r="U1072" s="15"/>
      <c r="V1072" s="15"/>
      <c r="W1072" s="15"/>
      <c r="X1072" s="15"/>
      <c r="Y1072" s="15"/>
      <c r="Z1072" s="15"/>
      <c r="AA1072" s="15"/>
      <c r="AB1072" s="15"/>
      <c r="AC1072" s="15"/>
      <c r="AD1072" s="15"/>
      <c r="AE1072" s="15"/>
      <c r="AF1072" s="15"/>
      <c r="AG1072" s="15"/>
      <c r="AH1072" s="15"/>
      <c r="AI1072" s="15"/>
      <c r="AJ1072" s="15"/>
      <c r="AK1072" s="15"/>
      <c r="AL1072" s="15"/>
      <c r="AM1072" s="15"/>
    </row>
    <row r="1073" spans="1:39" ht="29">
      <c r="A1073" s="20">
        <v>1071</v>
      </c>
      <c r="B1073" s="15" t="s">
        <v>7893</v>
      </c>
      <c r="C1073" s="15" t="s">
        <v>2494</v>
      </c>
      <c r="D1073" s="15" t="e">
        <f>VLOOKUP(C1073,[1]Sheet1!$A$1:$B$4518,2,0)</f>
        <v>#N/A</v>
      </c>
      <c r="E1073" s="15" t="s">
        <v>7830</v>
      </c>
      <c r="F1073" s="15" t="s">
        <v>7831</v>
      </c>
      <c r="G1073" s="15" t="s">
        <v>7894</v>
      </c>
      <c r="H1073" s="16">
        <v>320</v>
      </c>
      <c r="I1073" s="15"/>
      <c r="J1073" s="15"/>
      <c r="K1073" s="15" t="s">
        <v>7634</v>
      </c>
      <c r="L1073" s="15" t="s">
        <v>7895</v>
      </c>
      <c r="M1073" s="15">
        <v>1607951</v>
      </c>
      <c r="N1073" s="15" t="s">
        <v>7896</v>
      </c>
      <c r="O1073" s="15">
        <v>2023568</v>
      </c>
      <c r="P1073" s="15"/>
      <c r="Q1073" s="15"/>
      <c r="R1073" s="15"/>
      <c r="S1073" s="15"/>
      <c r="T1073" s="15"/>
      <c r="U1073" s="15"/>
      <c r="V1073" s="15"/>
      <c r="W1073" s="15"/>
      <c r="X1073" s="15"/>
      <c r="Y1073" s="15"/>
      <c r="Z1073" s="15"/>
      <c r="AA1073" s="15"/>
      <c r="AB1073" s="15"/>
      <c r="AC1073" s="15"/>
      <c r="AD1073" s="15"/>
      <c r="AE1073" s="15"/>
      <c r="AF1073" s="15"/>
      <c r="AG1073" s="15"/>
      <c r="AH1073" s="15"/>
      <c r="AI1073" s="15"/>
      <c r="AJ1073" s="15"/>
      <c r="AK1073" s="15"/>
      <c r="AL1073" s="15"/>
      <c r="AM1073" s="15"/>
    </row>
    <row r="1074" spans="1:39" ht="29">
      <c r="A1074" s="20">
        <v>1072</v>
      </c>
      <c r="B1074" s="15" t="s">
        <v>7897</v>
      </c>
      <c r="C1074" s="15" t="s">
        <v>2494</v>
      </c>
      <c r="D1074" s="15" t="e">
        <f>VLOOKUP(C1074,[1]Sheet1!$A$1:$B$4518,2,0)</f>
        <v>#N/A</v>
      </c>
      <c r="E1074" s="15" t="s">
        <v>66</v>
      </c>
      <c r="F1074" s="15" t="s">
        <v>7898</v>
      </c>
      <c r="G1074" s="15" t="s">
        <v>7899</v>
      </c>
      <c r="H1074" s="16">
        <v>315</v>
      </c>
      <c r="I1074" s="15"/>
      <c r="J1074" s="15"/>
      <c r="K1074" s="15" t="s">
        <v>7634</v>
      </c>
      <c r="L1074" s="15" t="s">
        <v>7900</v>
      </c>
      <c r="M1074" s="15" t="s">
        <v>7622</v>
      </c>
      <c r="N1074" s="15" t="s">
        <v>7901</v>
      </c>
      <c r="O1074" s="15" t="s">
        <v>7622</v>
      </c>
      <c r="P1074" s="15" t="s">
        <v>7902</v>
      </c>
      <c r="Q1074" s="15" t="s">
        <v>7622</v>
      </c>
      <c r="R1074" s="15" t="s">
        <v>7903</v>
      </c>
      <c r="S1074" s="15" t="s">
        <v>7622</v>
      </c>
      <c r="T1074" s="15" t="s">
        <v>7904</v>
      </c>
      <c r="U1074" s="15" t="s">
        <v>7622</v>
      </c>
      <c r="V1074" s="15" t="s">
        <v>7905</v>
      </c>
      <c r="W1074" s="15" t="s">
        <v>7857</v>
      </c>
      <c r="X1074" s="15" t="s">
        <v>7906</v>
      </c>
      <c r="Y1074" s="15" t="s">
        <v>7622</v>
      </c>
      <c r="Z1074" s="15"/>
      <c r="AA1074" s="15"/>
      <c r="AB1074" s="15"/>
      <c r="AC1074" s="15"/>
      <c r="AD1074" s="15"/>
      <c r="AE1074" s="15"/>
      <c r="AF1074" s="15"/>
      <c r="AG1074" s="15"/>
      <c r="AH1074" s="15"/>
      <c r="AI1074" s="15"/>
      <c r="AJ1074" s="15"/>
      <c r="AK1074" s="15"/>
      <c r="AL1074" s="15"/>
      <c r="AM1074" s="15"/>
    </row>
    <row r="1075" spans="1:39" ht="14.5">
      <c r="A1075" s="20">
        <v>1073</v>
      </c>
      <c r="B1075" s="15" t="s">
        <v>8162</v>
      </c>
      <c r="C1075" s="15" t="s">
        <v>2494</v>
      </c>
      <c r="D1075" s="15" t="e">
        <f>VLOOKUP(C1075,[1]Sheet1!$A$1:$B$4518,2,0)</f>
        <v>#N/A</v>
      </c>
      <c r="E1075" s="15" t="s">
        <v>78</v>
      </c>
      <c r="F1075" s="15" t="s">
        <v>8163</v>
      </c>
      <c r="G1075" s="15" t="s">
        <v>8164</v>
      </c>
      <c r="H1075" s="16">
        <v>36</v>
      </c>
      <c r="I1075" s="15"/>
      <c r="J1075" s="15"/>
      <c r="K1075" s="15" t="s">
        <v>7634</v>
      </c>
      <c r="L1075" s="15" t="s">
        <v>8165</v>
      </c>
      <c r="M1075" s="15" t="s">
        <v>7622</v>
      </c>
      <c r="N1075" s="15" t="s">
        <v>8166</v>
      </c>
      <c r="O1075" s="15" t="s">
        <v>7622</v>
      </c>
      <c r="P1075" s="15"/>
      <c r="Q1075" s="15"/>
      <c r="R1075" s="15"/>
      <c r="S1075" s="15"/>
      <c r="T1075" s="15"/>
      <c r="U1075" s="15"/>
      <c r="V1075" s="15"/>
      <c r="W1075" s="15"/>
      <c r="X1075" s="15"/>
      <c r="Y1075" s="15"/>
      <c r="Z1075" s="15"/>
      <c r="AA1075" s="15"/>
      <c r="AB1075" s="15"/>
      <c r="AC1075" s="15"/>
      <c r="AD1075" s="15"/>
      <c r="AE1075" s="15"/>
      <c r="AF1075" s="15"/>
      <c r="AG1075" s="15"/>
      <c r="AH1075" s="15"/>
      <c r="AI1075" s="15"/>
      <c r="AJ1075" s="15"/>
      <c r="AK1075" s="15"/>
      <c r="AL1075" s="15"/>
      <c r="AM1075" s="15"/>
    </row>
    <row r="1076" spans="1:39" ht="14.5">
      <c r="A1076" s="20">
        <v>1074</v>
      </c>
      <c r="B1076" s="15" t="s">
        <v>8103</v>
      </c>
      <c r="C1076" s="15" t="s">
        <v>2494</v>
      </c>
      <c r="D1076" s="15" t="e">
        <f>VLOOKUP(C1076,[1]Sheet1!$A$1:$B$4518,2,0)</f>
        <v>#N/A</v>
      </c>
      <c r="E1076" s="15" t="s">
        <v>66</v>
      </c>
      <c r="F1076" s="15" t="s">
        <v>8068</v>
      </c>
      <c r="G1076" s="15" t="s">
        <v>8104</v>
      </c>
      <c r="H1076" s="16">
        <v>46</v>
      </c>
      <c r="I1076" s="15"/>
      <c r="J1076" s="15"/>
      <c r="K1076" s="15" t="s">
        <v>7634</v>
      </c>
      <c r="L1076" s="15" t="s">
        <v>8105</v>
      </c>
      <c r="M1076" s="15" t="s">
        <v>7622</v>
      </c>
      <c r="N1076" s="15" t="s">
        <v>8106</v>
      </c>
      <c r="O1076" s="15" t="s">
        <v>7622</v>
      </c>
      <c r="P1076" s="15"/>
      <c r="Q1076" s="15"/>
      <c r="R1076" s="15"/>
      <c r="S1076" s="15"/>
      <c r="T1076" s="15"/>
      <c r="U1076" s="15"/>
      <c r="V1076" s="15"/>
      <c r="W1076" s="15"/>
      <c r="X1076" s="15"/>
      <c r="Y1076" s="15"/>
      <c r="Z1076" s="15"/>
      <c r="AA1076" s="15"/>
      <c r="AB1076" s="15"/>
      <c r="AC1076" s="15"/>
      <c r="AD1076" s="15"/>
      <c r="AE1076" s="15"/>
      <c r="AF1076" s="15"/>
      <c r="AG1076" s="15"/>
      <c r="AH1076" s="15"/>
      <c r="AI1076" s="15"/>
      <c r="AJ1076" s="15"/>
      <c r="AK1076" s="15"/>
      <c r="AL1076" s="15"/>
      <c r="AM1076" s="15"/>
    </row>
    <row r="1077" spans="1:39" ht="14.5">
      <c r="A1077" s="20">
        <v>1075</v>
      </c>
      <c r="B1077" s="15" t="s">
        <v>8159</v>
      </c>
      <c r="C1077" s="15" t="s">
        <v>2494</v>
      </c>
      <c r="D1077" s="15" t="e">
        <f>VLOOKUP(C1077,[1]Sheet1!$A$1:$B$4518,2,0)</f>
        <v>#N/A</v>
      </c>
      <c r="E1077" s="15" t="s">
        <v>7830</v>
      </c>
      <c r="F1077" s="15" t="s">
        <v>7974</v>
      </c>
      <c r="G1077" s="15" t="s">
        <v>8160</v>
      </c>
      <c r="H1077" s="16">
        <v>38</v>
      </c>
      <c r="I1077" s="15"/>
      <c r="J1077" s="15"/>
      <c r="K1077" s="15" t="s">
        <v>7634</v>
      </c>
      <c r="L1077" s="15" t="s">
        <v>8161</v>
      </c>
      <c r="M1077" s="15" t="s">
        <v>7622</v>
      </c>
      <c r="N1077" s="15"/>
      <c r="O1077" s="15"/>
      <c r="P1077" s="15"/>
      <c r="Q1077" s="15"/>
      <c r="R1077" s="15"/>
      <c r="S1077" s="15"/>
      <c r="T1077" s="15"/>
      <c r="U1077" s="15"/>
      <c r="V1077" s="15"/>
      <c r="W1077" s="15"/>
      <c r="X1077" s="15"/>
      <c r="Y1077" s="15"/>
      <c r="Z1077" s="15"/>
      <c r="AA1077" s="15"/>
      <c r="AB1077" s="15"/>
      <c r="AC1077" s="15"/>
      <c r="AD1077" s="15"/>
      <c r="AE1077" s="15"/>
      <c r="AF1077" s="15"/>
      <c r="AG1077" s="15"/>
      <c r="AH1077" s="15"/>
      <c r="AI1077" s="15"/>
      <c r="AJ1077" s="15"/>
      <c r="AK1077" s="15"/>
      <c r="AL1077" s="15"/>
      <c r="AM1077" s="15"/>
    </row>
    <row r="1078" spans="1:39" ht="14.5">
      <c r="A1078" s="20">
        <v>1076</v>
      </c>
      <c r="B1078" s="15" t="s">
        <v>8062</v>
      </c>
      <c r="C1078" s="15" t="s">
        <v>2494</v>
      </c>
      <c r="D1078" s="15" t="e">
        <f>VLOOKUP(C1078,[1]Sheet1!$A$1:$B$4518,2,0)</f>
        <v>#N/A</v>
      </c>
      <c r="E1078" s="15" t="s">
        <v>78</v>
      </c>
      <c r="F1078" s="15" t="s">
        <v>7573</v>
      </c>
      <c r="G1078" s="15" t="s">
        <v>8063</v>
      </c>
      <c r="H1078" s="16">
        <v>53</v>
      </c>
      <c r="I1078" s="15"/>
      <c r="J1078" s="15"/>
      <c r="K1078" s="15" t="s">
        <v>7634</v>
      </c>
      <c r="L1078" s="15" t="s">
        <v>8064</v>
      </c>
      <c r="M1078" s="15" t="s">
        <v>51</v>
      </c>
      <c r="N1078" s="15" t="s">
        <v>8065</v>
      </c>
      <c r="O1078" s="15" t="s">
        <v>51</v>
      </c>
      <c r="P1078" s="15" t="s">
        <v>8066</v>
      </c>
      <c r="Q1078" s="15" t="s">
        <v>51</v>
      </c>
      <c r="R1078" s="15"/>
      <c r="S1078" s="15"/>
      <c r="T1078" s="15"/>
      <c r="U1078" s="15"/>
      <c r="V1078" s="15"/>
      <c r="W1078" s="15"/>
      <c r="X1078" s="15"/>
      <c r="Y1078" s="15"/>
      <c r="Z1078" s="15"/>
      <c r="AA1078" s="15"/>
      <c r="AB1078" s="15"/>
      <c r="AC1078" s="15"/>
      <c r="AD1078" s="15"/>
      <c r="AE1078" s="15"/>
      <c r="AF1078" s="15"/>
      <c r="AG1078" s="15"/>
      <c r="AH1078" s="15"/>
      <c r="AI1078" s="15"/>
      <c r="AJ1078" s="15"/>
      <c r="AK1078" s="15"/>
      <c r="AL1078" s="15"/>
      <c r="AM1078" s="15"/>
    </row>
    <row r="1079" spans="1:39" ht="14.5">
      <c r="A1079" s="20">
        <v>1077</v>
      </c>
      <c r="B1079" s="15" t="s">
        <v>7822</v>
      </c>
      <c r="C1079" s="15" t="s">
        <v>2494</v>
      </c>
      <c r="D1079" s="15" t="e">
        <f>VLOOKUP(C1079,[1]Sheet1!$A$1:$B$4518,2,0)</f>
        <v>#N/A</v>
      </c>
      <c r="E1079" s="15" t="s">
        <v>58</v>
      </c>
      <c r="F1079" s="15" t="s">
        <v>7823</v>
      </c>
      <c r="G1079" s="15" t="s">
        <v>7824</v>
      </c>
      <c r="H1079" s="16">
        <v>801</v>
      </c>
      <c r="I1079" s="15"/>
      <c r="J1079" s="15"/>
      <c r="K1079" s="15" t="s">
        <v>7634</v>
      </c>
      <c r="L1079" s="15" t="s">
        <v>7825</v>
      </c>
      <c r="M1079" s="15" t="s">
        <v>51</v>
      </c>
      <c r="N1079" s="15" t="s">
        <v>7826</v>
      </c>
      <c r="O1079" s="15" t="s">
        <v>51</v>
      </c>
      <c r="P1079" s="15" t="s">
        <v>7827</v>
      </c>
      <c r="Q1079" s="15" t="s">
        <v>51</v>
      </c>
      <c r="R1079" s="15"/>
      <c r="S1079" s="15"/>
      <c r="T1079" s="15"/>
      <c r="U1079" s="15"/>
      <c r="V1079" s="15"/>
      <c r="W1079" s="15"/>
      <c r="X1079" s="15"/>
      <c r="Y1079" s="15"/>
      <c r="Z1079" s="15"/>
      <c r="AA1079" s="15"/>
      <c r="AB1079" s="15"/>
      <c r="AC1079" s="15"/>
      <c r="AD1079" s="15"/>
      <c r="AE1079" s="15"/>
      <c r="AF1079" s="15"/>
      <c r="AG1079" s="15"/>
      <c r="AH1079" s="15"/>
      <c r="AI1079" s="15"/>
      <c r="AJ1079" s="15"/>
      <c r="AK1079" s="15"/>
      <c r="AL1079" s="15"/>
      <c r="AM1079" s="15"/>
    </row>
    <row r="1080" spans="1:39" ht="14.5">
      <c r="A1080" s="20">
        <v>1078</v>
      </c>
      <c r="B1080" s="15" t="s">
        <v>7876</v>
      </c>
      <c r="C1080" s="15" t="s">
        <v>2494</v>
      </c>
      <c r="D1080" s="15" t="e">
        <f>VLOOKUP(C1080,[1]Sheet1!$A$1:$B$4518,2,0)</f>
        <v>#N/A</v>
      </c>
      <c r="E1080" s="15" t="s">
        <v>7877</v>
      </c>
      <c r="F1080" s="15" t="s">
        <v>7878</v>
      </c>
      <c r="G1080" s="15" t="s">
        <v>7879</v>
      </c>
      <c r="H1080" s="16">
        <v>391</v>
      </c>
      <c r="I1080" s="15"/>
      <c r="J1080" s="15"/>
      <c r="K1080" s="15" t="s">
        <v>7659</v>
      </c>
      <c r="L1080" s="15" t="s">
        <v>7880</v>
      </c>
      <c r="M1080" s="15">
        <v>309653</v>
      </c>
      <c r="N1080" s="15" t="s">
        <v>7881</v>
      </c>
      <c r="O1080" s="15">
        <v>309610</v>
      </c>
      <c r="P1080" s="15"/>
      <c r="Q1080" s="15"/>
      <c r="R1080" s="15"/>
      <c r="S1080" s="15"/>
      <c r="T1080" s="15"/>
      <c r="U1080" s="15"/>
      <c r="V1080" s="15"/>
      <c r="W1080" s="15"/>
      <c r="X1080" s="15"/>
      <c r="Y1080" s="15"/>
      <c r="Z1080" s="15"/>
      <c r="AA1080" s="15"/>
      <c r="AB1080" s="15"/>
      <c r="AC1080" s="15"/>
      <c r="AD1080" s="15"/>
      <c r="AE1080" s="15"/>
      <c r="AF1080" s="15"/>
      <c r="AG1080" s="15"/>
      <c r="AH1080" s="15"/>
      <c r="AI1080" s="15"/>
      <c r="AJ1080" s="15"/>
      <c r="AK1080" s="15"/>
      <c r="AL1080" s="15"/>
      <c r="AM1080" s="15"/>
    </row>
    <row r="1081" spans="1:39" ht="29">
      <c r="A1081" s="20">
        <v>1079</v>
      </c>
      <c r="B1081" s="15" t="s">
        <v>8214</v>
      </c>
      <c r="C1081" s="15" t="s">
        <v>2494</v>
      </c>
      <c r="D1081" s="15" t="e">
        <f>VLOOKUP(C1081,[1]Sheet1!$A$1:$B$4518,2,0)</f>
        <v>#N/A</v>
      </c>
      <c r="E1081" s="15" t="s">
        <v>8215</v>
      </c>
      <c r="F1081" s="15" t="s">
        <v>8216</v>
      </c>
      <c r="G1081" s="15" t="s">
        <v>8217</v>
      </c>
      <c r="H1081" s="16">
        <v>30</v>
      </c>
      <c r="I1081" s="15"/>
      <c r="J1081" s="15"/>
      <c r="K1081" s="15" t="s">
        <v>7740</v>
      </c>
      <c r="L1081" s="15" t="s">
        <v>8218</v>
      </c>
      <c r="M1081" s="15" t="s">
        <v>7622</v>
      </c>
      <c r="N1081" s="15" t="s">
        <v>8219</v>
      </c>
      <c r="O1081" s="15" t="s">
        <v>7622</v>
      </c>
      <c r="P1081" s="15"/>
      <c r="Q1081" s="15"/>
      <c r="R1081" s="15"/>
      <c r="S1081" s="15"/>
      <c r="T1081" s="15"/>
      <c r="U1081" s="15"/>
      <c r="V1081" s="15"/>
      <c r="W1081" s="15"/>
      <c r="X1081" s="15"/>
      <c r="Y1081" s="15"/>
      <c r="Z1081" s="15"/>
      <c r="AA1081" s="15"/>
      <c r="AB1081" s="15"/>
      <c r="AC1081" s="15"/>
      <c r="AD1081" s="15"/>
      <c r="AE1081" s="15"/>
      <c r="AF1081" s="15"/>
      <c r="AG1081" s="15"/>
      <c r="AH1081" s="15"/>
      <c r="AI1081" s="15"/>
      <c r="AJ1081" s="15"/>
      <c r="AK1081" s="15"/>
      <c r="AL1081" s="15"/>
      <c r="AM1081" s="15"/>
    </row>
    <row r="1082" spans="1:39" ht="29">
      <c r="A1082" s="20">
        <v>1080</v>
      </c>
      <c r="B1082" s="15" t="s">
        <v>7791</v>
      </c>
      <c r="C1082" s="15" t="s">
        <v>2494</v>
      </c>
      <c r="D1082" s="15" t="e">
        <f>VLOOKUP(C1082,[1]Sheet1!$A$1:$B$4518,2,0)</f>
        <v>#N/A</v>
      </c>
      <c r="E1082" s="15" t="s">
        <v>78</v>
      </c>
      <c r="F1082" s="15" t="s">
        <v>7792</v>
      </c>
      <c r="G1082" s="15" t="s">
        <v>7793</v>
      </c>
      <c r="H1082" s="16">
        <v>1310</v>
      </c>
      <c r="I1082" s="15"/>
      <c r="J1082" s="15"/>
      <c r="K1082" s="15" t="s">
        <v>7634</v>
      </c>
      <c r="L1082" s="15" t="s">
        <v>7794</v>
      </c>
      <c r="M1082" s="15">
        <v>236470</v>
      </c>
      <c r="N1082" s="15" t="s">
        <v>7795</v>
      </c>
      <c r="O1082" s="15">
        <v>5138722</v>
      </c>
      <c r="P1082" s="15" t="s">
        <v>7796</v>
      </c>
      <c r="Q1082" s="15" t="s">
        <v>7622</v>
      </c>
      <c r="R1082" s="15" t="s">
        <v>7797</v>
      </c>
      <c r="S1082" s="15" t="s">
        <v>7622</v>
      </c>
      <c r="T1082" s="15"/>
      <c r="U1082" s="15"/>
      <c r="V1082" s="15"/>
      <c r="W1082" s="15"/>
      <c r="X1082" s="15"/>
      <c r="Y1082" s="15"/>
      <c r="Z1082" s="15"/>
      <c r="AA1082" s="15"/>
      <c r="AB1082" s="15"/>
      <c r="AC1082" s="15"/>
      <c r="AD1082" s="15"/>
      <c r="AE1082" s="15"/>
      <c r="AF1082" s="15"/>
      <c r="AG1082" s="15"/>
      <c r="AH1082" s="15"/>
      <c r="AI1082" s="15"/>
      <c r="AJ1082" s="15"/>
      <c r="AK1082" s="15"/>
      <c r="AL1082" s="15"/>
      <c r="AM1082" s="15"/>
    </row>
    <row r="1083" spans="1:39" ht="29">
      <c r="A1083" s="20">
        <v>1081</v>
      </c>
      <c r="B1083" s="15" t="s">
        <v>8120</v>
      </c>
      <c r="C1083" s="15" t="s">
        <v>2494</v>
      </c>
      <c r="D1083" s="15" t="e">
        <f>VLOOKUP(C1083,[1]Sheet1!$A$1:$B$4518,2,0)</f>
        <v>#N/A</v>
      </c>
      <c r="E1083" s="15" t="s">
        <v>66</v>
      </c>
      <c r="F1083" s="15" t="s">
        <v>8121</v>
      </c>
      <c r="G1083" s="15" t="s">
        <v>8122</v>
      </c>
      <c r="H1083" s="16">
        <v>43</v>
      </c>
      <c r="I1083" s="15"/>
      <c r="J1083" s="15"/>
      <c r="K1083" s="15" t="s">
        <v>7634</v>
      </c>
      <c r="L1083" s="15" t="s">
        <v>8123</v>
      </c>
      <c r="M1083" s="15" t="s">
        <v>7622</v>
      </c>
      <c r="N1083" s="15" t="s">
        <v>8124</v>
      </c>
      <c r="O1083" s="15" t="s">
        <v>7622</v>
      </c>
      <c r="P1083" s="15"/>
      <c r="Q1083" s="15"/>
      <c r="R1083" s="15"/>
      <c r="S1083" s="15"/>
      <c r="T1083" s="15"/>
      <c r="U1083" s="15"/>
      <c r="V1083" s="15"/>
      <c r="W1083" s="15"/>
      <c r="X1083" s="15"/>
      <c r="Y1083" s="15"/>
      <c r="Z1083" s="15"/>
      <c r="AA1083" s="15"/>
      <c r="AB1083" s="15"/>
      <c r="AC1083" s="15"/>
      <c r="AD1083" s="15"/>
      <c r="AE1083" s="15"/>
      <c r="AF1083" s="15"/>
      <c r="AG1083" s="15"/>
      <c r="AH1083" s="15"/>
      <c r="AI1083" s="15"/>
      <c r="AJ1083" s="15"/>
      <c r="AK1083" s="15"/>
      <c r="AL1083" s="15"/>
      <c r="AM1083" s="15"/>
    </row>
    <row r="1084" spans="1:39" ht="29">
      <c r="A1084" s="20">
        <v>1082</v>
      </c>
      <c r="B1084" s="15" t="s">
        <v>8136</v>
      </c>
      <c r="C1084" s="15" t="s">
        <v>2494</v>
      </c>
      <c r="D1084" s="15" t="e">
        <f>VLOOKUP(C1084,[1]Sheet1!$A$1:$B$4518,2,0)</f>
        <v>#N/A</v>
      </c>
      <c r="E1084" s="15" t="s">
        <v>78</v>
      </c>
      <c r="F1084" s="15" t="s">
        <v>7792</v>
      </c>
      <c r="G1084" s="15" t="s">
        <v>8137</v>
      </c>
      <c r="H1084" s="16">
        <v>42</v>
      </c>
      <c r="I1084" s="15"/>
      <c r="J1084" s="15"/>
      <c r="K1084" s="15" t="s">
        <v>7634</v>
      </c>
      <c r="L1084" s="15"/>
      <c r="M1084" s="15"/>
      <c r="N1084" s="15"/>
      <c r="O1084" s="15"/>
      <c r="P1084" s="15"/>
      <c r="Q1084" s="15"/>
      <c r="R1084" s="15"/>
      <c r="S1084" s="15"/>
      <c r="T1084" s="15"/>
      <c r="U1084" s="15"/>
      <c r="V1084" s="15"/>
      <c r="W1084" s="15"/>
      <c r="X1084" s="15"/>
      <c r="Y1084" s="15"/>
      <c r="Z1084" s="15"/>
      <c r="AA1084" s="15"/>
      <c r="AB1084" s="15"/>
      <c r="AC1084" s="15"/>
      <c r="AD1084" s="15"/>
      <c r="AE1084" s="15"/>
      <c r="AF1084" s="15"/>
      <c r="AG1084" s="15"/>
      <c r="AH1084" s="15"/>
      <c r="AI1084" s="15"/>
      <c r="AJ1084" s="15"/>
      <c r="AK1084" s="15"/>
      <c r="AL1084" s="15"/>
      <c r="AM1084" s="15"/>
    </row>
    <row r="1085" spans="1:39" ht="14.5">
      <c r="A1085" s="20">
        <v>1083</v>
      </c>
      <c r="B1085" s="15" t="s">
        <v>8107</v>
      </c>
      <c r="C1085" s="15" t="s">
        <v>2494</v>
      </c>
      <c r="D1085" s="15" t="e">
        <f>VLOOKUP(C1085,[1]Sheet1!$A$1:$B$4518,2,0)</f>
        <v>#N/A</v>
      </c>
      <c r="E1085" s="15" t="s">
        <v>8108</v>
      </c>
      <c r="F1085" s="15" t="s">
        <v>8109</v>
      </c>
      <c r="G1085" s="15" t="s">
        <v>8110</v>
      </c>
      <c r="H1085" s="16">
        <v>45</v>
      </c>
      <c r="I1085" s="15"/>
      <c r="J1085" s="15"/>
      <c r="K1085" s="15" t="s">
        <v>7634</v>
      </c>
      <c r="L1085" s="15" t="s">
        <v>8111</v>
      </c>
      <c r="M1085" s="15" t="s">
        <v>8112</v>
      </c>
      <c r="N1085" s="15" t="s">
        <v>8113</v>
      </c>
      <c r="O1085" s="15"/>
      <c r="P1085" s="15" t="s">
        <v>8114</v>
      </c>
      <c r="Q1085" s="15" t="s">
        <v>7622</v>
      </c>
      <c r="R1085" s="15" t="s">
        <v>8115</v>
      </c>
      <c r="S1085" s="15" t="s">
        <v>8116</v>
      </c>
      <c r="T1085" s="15"/>
      <c r="U1085" s="15"/>
      <c r="V1085" s="15"/>
      <c r="W1085" s="15"/>
      <c r="X1085" s="15"/>
      <c r="Y1085" s="15"/>
      <c r="Z1085" s="15"/>
      <c r="AA1085" s="15"/>
      <c r="AB1085" s="15"/>
      <c r="AC1085" s="15"/>
      <c r="AD1085" s="15"/>
      <c r="AE1085" s="15"/>
      <c r="AF1085" s="15"/>
      <c r="AG1085" s="15"/>
      <c r="AH1085" s="15"/>
      <c r="AI1085" s="15"/>
      <c r="AJ1085" s="15"/>
      <c r="AK1085" s="15"/>
      <c r="AL1085" s="15"/>
      <c r="AM1085" s="15"/>
    </row>
    <row r="1086" spans="1:39" ht="14.5">
      <c r="A1086" s="20">
        <v>1084</v>
      </c>
      <c r="B1086" s="15" t="s">
        <v>8075</v>
      </c>
      <c r="C1086" s="15" t="s">
        <v>2494</v>
      </c>
      <c r="D1086" s="15" t="e">
        <f>VLOOKUP(C1086,[1]Sheet1!$A$1:$B$4518,2,0)</f>
        <v>#N/A</v>
      </c>
      <c r="E1086" s="15" t="s">
        <v>66</v>
      </c>
      <c r="F1086" s="15" t="s">
        <v>8076</v>
      </c>
      <c r="G1086" s="15" t="s">
        <v>8077</v>
      </c>
      <c r="H1086" s="16">
        <v>51</v>
      </c>
      <c r="I1086" s="15"/>
      <c r="J1086" s="15"/>
      <c r="K1086" s="15" t="s">
        <v>7634</v>
      </c>
      <c r="L1086" s="15" t="s">
        <v>8078</v>
      </c>
      <c r="M1086" s="15" t="s">
        <v>51</v>
      </c>
      <c r="N1086" s="15" t="s">
        <v>8079</v>
      </c>
      <c r="O1086" s="15" t="s">
        <v>51</v>
      </c>
      <c r="P1086" s="15" t="s">
        <v>8080</v>
      </c>
      <c r="Q1086" s="15" t="s">
        <v>51</v>
      </c>
      <c r="R1086" s="15" t="s">
        <v>8081</v>
      </c>
      <c r="S1086" s="15" t="s">
        <v>51</v>
      </c>
      <c r="T1086" s="15"/>
      <c r="U1086" s="15"/>
      <c r="V1086" s="15"/>
      <c r="W1086" s="15"/>
      <c r="X1086" s="15"/>
      <c r="Y1086" s="15"/>
      <c r="Z1086" s="15"/>
      <c r="AA1086" s="15"/>
      <c r="AB1086" s="15"/>
      <c r="AC1086" s="15"/>
      <c r="AD1086" s="15"/>
      <c r="AE1086" s="15"/>
      <c r="AF1086" s="15"/>
      <c r="AG1086" s="15"/>
      <c r="AH1086" s="15"/>
      <c r="AI1086" s="15"/>
      <c r="AJ1086" s="15"/>
      <c r="AK1086" s="15"/>
      <c r="AL1086" s="15"/>
      <c r="AM1086" s="15"/>
    </row>
    <row r="1087" spans="1:39" ht="29">
      <c r="A1087" s="20">
        <v>1085</v>
      </c>
      <c r="B1087" s="15" t="s">
        <v>7771</v>
      </c>
      <c r="C1087" s="15" t="s">
        <v>2494</v>
      </c>
      <c r="D1087" s="15" t="e">
        <f>VLOOKUP(C1087,[1]Sheet1!$A$1:$B$4518,2,0)</f>
        <v>#N/A</v>
      </c>
      <c r="E1087" s="15" t="s">
        <v>1466</v>
      </c>
      <c r="F1087" s="15" t="s">
        <v>7772</v>
      </c>
      <c r="G1087" s="15" t="s">
        <v>7773</v>
      </c>
      <c r="H1087" s="16">
        <v>1517</v>
      </c>
      <c r="I1087" s="15"/>
      <c r="J1087" s="15"/>
      <c r="K1087" s="15" t="s">
        <v>7774</v>
      </c>
      <c r="L1087" s="15" t="s">
        <v>7775</v>
      </c>
      <c r="M1087" s="15">
        <v>959474</v>
      </c>
      <c r="N1087" s="15" t="s">
        <v>7776</v>
      </c>
      <c r="O1087" s="15">
        <v>1715792</v>
      </c>
      <c r="P1087" s="15" t="s">
        <v>7777</v>
      </c>
      <c r="Q1087" s="15">
        <v>2023568</v>
      </c>
      <c r="R1087" s="15" t="s">
        <v>7622</v>
      </c>
      <c r="S1087" s="15"/>
      <c r="T1087" s="15" t="s">
        <v>7778</v>
      </c>
      <c r="U1087" s="15">
        <v>1839851</v>
      </c>
      <c r="V1087" s="15" t="s">
        <v>7779</v>
      </c>
      <c r="W1087" s="15">
        <v>2890135</v>
      </c>
      <c r="X1087" s="15" t="s">
        <v>7780</v>
      </c>
      <c r="Y1087" s="15">
        <v>3199999</v>
      </c>
      <c r="Z1087" s="15"/>
      <c r="AA1087" s="15"/>
      <c r="AB1087" s="15"/>
      <c r="AC1087" s="15"/>
      <c r="AD1087" s="15"/>
      <c r="AE1087" s="15"/>
      <c r="AF1087" s="15"/>
      <c r="AG1087" s="15"/>
      <c r="AH1087" s="15"/>
      <c r="AI1087" s="15"/>
      <c r="AJ1087" s="15"/>
      <c r="AK1087" s="15"/>
      <c r="AL1087" s="15"/>
      <c r="AM1087" s="15"/>
    </row>
    <row r="1088" spans="1:39" ht="14.5">
      <c r="A1088" s="20">
        <v>1086</v>
      </c>
      <c r="B1088" s="15" t="s">
        <v>7980</v>
      </c>
      <c r="C1088" s="15" t="s">
        <v>2494</v>
      </c>
      <c r="D1088" s="15" t="e">
        <f>VLOOKUP(C1088,[1]Sheet1!$A$1:$B$4518,2,0)</f>
        <v>#N/A</v>
      </c>
      <c r="E1088" s="15" t="s">
        <v>7737</v>
      </c>
      <c r="F1088" s="15" t="s">
        <v>7738</v>
      </c>
      <c r="G1088" s="15" t="s">
        <v>7981</v>
      </c>
      <c r="H1088" s="16">
        <v>139</v>
      </c>
      <c r="I1088" s="15"/>
      <c r="J1088" s="15"/>
      <c r="K1088" s="15" t="s">
        <v>7740</v>
      </c>
      <c r="L1088" s="15" t="s">
        <v>7741</v>
      </c>
      <c r="M1088" s="15" t="s">
        <v>7622</v>
      </c>
      <c r="N1088" s="15" t="s">
        <v>7742</v>
      </c>
      <c r="O1088" s="15" t="s">
        <v>7622</v>
      </c>
      <c r="P1088" s="15" t="s">
        <v>7744</v>
      </c>
      <c r="Q1088" s="15" t="s">
        <v>7622</v>
      </c>
      <c r="R1088" s="15"/>
      <c r="S1088" s="15"/>
      <c r="T1088" s="15"/>
      <c r="U1088" s="15"/>
      <c r="V1088" s="15"/>
      <c r="W1088" s="15"/>
      <c r="X1088" s="15"/>
      <c r="Y1088" s="15"/>
      <c r="Z1088" s="15"/>
      <c r="AA1088" s="15"/>
      <c r="AB1088" s="15"/>
      <c r="AC1088" s="15"/>
      <c r="AD1088" s="15"/>
      <c r="AE1088" s="15"/>
      <c r="AF1088" s="15"/>
      <c r="AG1088" s="15"/>
      <c r="AH1088" s="15"/>
      <c r="AI1088" s="15"/>
      <c r="AJ1088" s="15"/>
      <c r="AK1088" s="15"/>
      <c r="AL1088" s="15"/>
      <c r="AM1088" s="15"/>
    </row>
    <row r="1089" spans="1:39" ht="14.5">
      <c r="A1089" s="20">
        <v>1087</v>
      </c>
      <c r="B1089" s="15" t="s">
        <v>8180</v>
      </c>
      <c r="C1089" s="15" t="s">
        <v>2494</v>
      </c>
      <c r="D1089" s="15" t="e">
        <f>VLOOKUP(C1089,[1]Sheet1!$A$1:$B$4518,2,0)</f>
        <v>#N/A</v>
      </c>
      <c r="E1089" s="15" t="s">
        <v>66</v>
      </c>
      <c r="F1089" s="15" t="s">
        <v>8076</v>
      </c>
      <c r="G1089" s="15" t="s">
        <v>8181</v>
      </c>
      <c r="H1089" s="16">
        <v>34</v>
      </c>
      <c r="I1089" s="15"/>
      <c r="J1089" s="15"/>
      <c r="K1089" s="15" t="s">
        <v>7634</v>
      </c>
      <c r="L1089" s="15" t="s">
        <v>8182</v>
      </c>
      <c r="M1089" s="15" t="s">
        <v>51</v>
      </c>
      <c r="N1089" s="15"/>
      <c r="O1089" s="15"/>
      <c r="P1089" s="15"/>
      <c r="Q1089" s="15"/>
      <c r="R1089" s="15"/>
      <c r="S1089" s="15"/>
      <c r="T1089" s="15"/>
      <c r="U1089" s="15"/>
      <c r="V1089" s="15"/>
      <c r="W1089" s="15"/>
      <c r="X1089" s="15"/>
      <c r="Y1089" s="15"/>
      <c r="Z1089" s="15"/>
      <c r="AA1089" s="15"/>
      <c r="AB1089" s="15"/>
      <c r="AC1089" s="15"/>
      <c r="AD1089" s="15"/>
      <c r="AE1089" s="15"/>
      <c r="AF1089" s="15"/>
      <c r="AG1089" s="15"/>
      <c r="AH1089" s="15"/>
      <c r="AI1089" s="15"/>
      <c r="AJ1089" s="15"/>
      <c r="AK1089" s="15"/>
      <c r="AL1089" s="15"/>
      <c r="AM1089" s="15"/>
    </row>
    <row r="1090" spans="1:39" ht="29">
      <c r="A1090" s="20">
        <v>1088</v>
      </c>
      <c r="B1090" s="15" t="s">
        <v>8242</v>
      </c>
      <c r="C1090" s="15" t="s">
        <v>2494</v>
      </c>
      <c r="D1090" s="15" t="e">
        <f>VLOOKUP(C1090,[1]Sheet1!$A$1:$B$4518,2,0)</f>
        <v>#N/A</v>
      </c>
      <c r="E1090" s="15" t="s">
        <v>78</v>
      </c>
      <c r="F1090" s="15" t="s">
        <v>7799</v>
      </c>
      <c r="G1090" s="15" t="s">
        <v>8243</v>
      </c>
      <c r="H1090" s="16">
        <v>25</v>
      </c>
      <c r="I1090" s="15"/>
      <c r="J1090" s="15"/>
      <c r="K1090" s="15" t="s">
        <v>7634</v>
      </c>
      <c r="L1090" s="15" t="s">
        <v>8244</v>
      </c>
      <c r="M1090" s="15" t="s">
        <v>51</v>
      </c>
      <c r="N1090" s="15" t="s">
        <v>8245</v>
      </c>
      <c r="O1090" s="15" t="s">
        <v>51</v>
      </c>
      <c r="P1090" s="15"/>
      <c r="Q1090" s="15"/>
      <c r="R1090" s="15"/>
      <c r="S1090" s="15"/>
      <c r="T1090" s="15"/>
      <c r="U1090" s="15"/>
      <c r="V1090" s="15"/>
      <c r="W1090" s="15"/>
      <c r="X1090" s="15"/>
      <c r="Y1090" s="15"/>
      <c r="Z1090" s="15"/>
      <c r="AA1090" s="15"/>
      <c r="AB1090" s="15"/>
      <c r="AC1090" s="15"/>
      <c r="AD1090" s="15"/>
      <c r="AE1090" s="15"/>
      <c r="AF1090" s="15"/>
      <c r="AG1090" s="15"/>
      <c r="AH1090" s="15"/>
      <c r="AI1090" s="15"/>
      <c r="AJ1090" s="15"/>
      <c r="AK1090" s="15"/>
      <c r="AL1090" s="15"/>
      <c r="AM1090" s="15"/>
    </row>
    <row r="1091" spans="1:39" ht="29">
      <c r="A1091" s="20">
        <v>1089</v>
      </c>
      <c r="B1091" s="15" t="s">
        <v>8127</v>
      </c>
      <c r="C1091" s="15" t="s">
        <v>2494</v>
      </c>
      <c r="D1091" s="15" t="e">
        <f>VLOOKUP(C1091,[1]Sheet1!$A$1:$B$4518,2,0)</f>
        <v>#N/A</v>
      </c>
      <c r="E1091" s="15" t="s">
        <v>66</v>
      </c>
      <c r="F1091" s="15" t="s">
        <v>7799</v>
      </c>
      <c r="G1091" s="15" t="s">
        <v>8128</v>
      </c>
      <c r="H1091" s="16">
        <v>42</v>
      </c>
      <c r="I1091" s="15"/>
      <c r="J1091" s="15"/>
      <c r="K1091" s="15" t="s">
        <v>7634</v>
      </c>
      <c r="L1091" s="15" t="s">
        <v>8129</v>
      </c>
      <c r="M1091" s="15" t="s">
        <v>51</v>
      </c>
      <c r="N1091" s="15" t="s">
        <v>8130</v>
      </c>
      <c r="O1091" s="15" t="s">
        <v>51</v>
      </c>
      <c r="P1091" s="15"/>
      <c r="Q1091" s="15"/>
      <c r="R1091" s="15"/>
      <c r="S1091" s="15"/>
      <c r="T1091" s="15"/>
      <c r="U1091" s="15"/>
      <c r="V1091" s="15"/>
      <c r="W1091" s="15"/>
      <c r="X1091" s="15"/>
      <c r="Y1091" s="15"/>
      <c r="Z1091" s="15"/>
      <c r="AA1091" s="15"/>
      <c r="AB1091" s="15"/>
      <c r="AC1091" s="15"/>
      <c r="AD1091" s="15"/>
      <c r="AE1091" s="15"/>
      <c r="AF1091" s="15"/>
      <c r="AG1091" s="15"/>
      <c r="AH1091" s="15"/>
      <c r="AI1091" s="15"/>
      <c r="AJ1091" s="15"/>
      <c r="AK1091" s="15"/>
      <c r="AL1091" s="15"/>
      <c r="AM1091" s="15"/>
    </row>
    <row r="1092" spans="1:39" ht="29">
      <c r="A1092" s="20">
        <v>1090</v>
      </c>
      <c r="B1092" s="15" t="s">
        <v>7917</v>
      </c>
      <c r="C1092" s="15" t="s">
        <v>2494</v>
      </c>
      <c r="D1092" s="15" t="e">
        <f>VLOOKUP(C1092,[1]Sheet1!$A$1:$B$4518,2,0)</f>
        <v>#N/A</v>
      </c>
      <c r="E1092" s="15" t="s">
        <v>78</v>
      </c>
      <c r="F1092" s="15" t="s">
        <v>7560</v>
      </c>
      <c r="G1092" s="15" t="s">
        <v>7918</v>
      </c>
      <c r="H1092" s="16">
        <v>288</v>
      </c>
      <c r="I1092" s="15"/>
      <c r="J1092" s="15"/>
      <c r="K1092" s="15" t="s">
        <v>7634</v>
      </c>
      <c r="L1092" s="15" t="s">
        <v>7919</v>
      </c>
      <c r="M1092" s="15">
        <v>809801</v>
      </c>
      <c r="N1092" s="15" t="s">
        <v>7920</v>
      </c>
      <c r="O1092" s="15">
        <v>2575015</v>
      </c>
      <c r="P1092" s="15" t="s">
        <v>7921</v>
      </c>
      <c r="Q1092" s="15">
        <v>809799</v>
      </c>
      <c r="R1092" s="15" t="s">
        <v>7922</v>
      </c>
      <c r="S1092" s="15" t="s">
        <v>51</v>
      </c>
      <c r="T1092" s="15"/>
      <c r="U1092" s="15"/>
      <c r="V1092" s="15"/>
      <c r="W1092" s="15"/>
      <c r="X1092" s="15"/>
      <c r="Y1092" s="15"/>
      <c r="Z1092" s="15"/>
      <c r="AA1092" s="15"/>
      <c r="AB1092" s="15"/>
      <c r="AC1092" s="15"/>
      <c r="AD1092" s="15"/>
      <c r="AE1092" s="15"/>
      <c r="AF1092" s="15"/>
      <c r="AG1092" s="15"/>
      <c r="AH1092" s="15"/>
      <c r="AI1092" s="15"/>
      <c r="AJ1092" s="15"/>
      <c r="AK1092" s="15"/>
      <c r="AL1092" s="15"/>
      <c r="AM1092" s="15"/>
    </row>
    <row r="1093" spans="1:39" ht="29">
      <c r="A1093" s="20">
        <v>1091</v>
      </c>
      <c r="B1093" s="15" t="s">
        <v>8088</v>
      </c>
      <c r="C1093" s="15" t="s">
        <v>2494</v>
      </c>
      <c r="D1093" s="15" t="e">
        <f>VLOOKUP(C1093,[1]Sheet1!$A$1:$B$4518,2,0)</f>
        <v>#N/A</v>
      </c>
      <c r="E1093" s="15" t="s">
        <v>78</v>
      </c>
      <c r="F1093" s="15" t="s">
        <v>7997</v>
      </c>
      <c r="G1093" s="15" t="s">
        <v>8089</v>
      </c>
      <c r="H1093" s="16">
        <v>50</v>
      </c>
      <c r="I1093" s="15"/>
      <c r="J1093" s="15"/>
      <c r="K1093" s="15" t="s">
        <v>7634</v>
      </c>
      <c r="L1093" s="15" t="s">
        <v>8090</v>
      </c>
      <c r="M1093" s="15" t="s">
        <v>7622</v>
      </c>
      <c r="N1093" s="15"/>
      <c r="O1093" s="15"/>
      <c r="P1093" s="15"/>
      <c r="Q1093" s="15"/>
      <c r="R1093" s="15"/>
      <c r="S1093" s="15"/>
      <c r="T1093" s="15"/>
      <c r="U1093" s="15"/>
      <c r="V1093" s="15"/>
      <c r="W1093" s="15"/>
      <c r="X1093" s="15"/>
      <c r="Y1093" s="15"/>
      <c r="Z1093" s="15"/>
      <c r="AA1093" s="15"/>
      <c r="AB1093" s="15"/>
      <c r="AC1093" s="15"/>
      <c r="AD1093" s="15"/>
      <c r="AE1093" s="15"/>
      <c r="AF1093" s="15"/>
      <c r="AG1093" s="15"/>
      <c r="AH1093" s="15"/>
      <c r="AI1093" s="15"/>
      <c r="AJ1093" s="15"/>
      <c r="AK1093" s="15"/>
      <c r="AL1093" s="15"/>
      <c r="AM1093" s="15"/>
    </row>
    <row r="1094" spans="1:39" ht="14.5">
      <c r="A1094" s="20">
        <v>1092</v>
      </c>
      <c r="B1094" s="15" t="s">
        <v>8117</v>
      </c>
      <c r="C1094" s="15" t="s">
        <v>2494</v>
      </c>
      <c r="D1094" s="15" t="e">
        <f>VLOOKUP(C1094,[1]Sheet1!$A$1:$B$4518,2,0)</f>
        <v>#N/A</v>
      </c>
      <c r="E1094" s="15" t="s">
        <v>78</v>
      </c>
      <c r="F1094" s="15" t="s">
        <v>8005</v>
      </c>
      <c r="G1094" s="15" t="s">
        <v>8118</v>
      </c>
      <c r="H1094" s="16">
        <v>44</v>
      </c>
      <c r="I1094" s="15"/>
      <c r="J1094" s="15"/>
      <c r="K1094" s="15" t="s">
        <v>7634</v>
      </c>
      <c r="L1094" s="15" t="s">
        <v>8119</v>
      </c>
      <c r="M1094" s="15" t="s">
        <v>51</v>
      </c>
      <c r="N1094" s="15"/>
      <c r="O1094" s="15"/>
      <c r="P1094" s="15"/>
      <c r="Q1094" s="15"/>
      <c r="R1094" s="15"/>
      <c r="S1094" s="15"/>
      <c r="T1094" s="15"/>
      <c r="U1094" s="15"/>
      <c r="V1094" s="15"/>
      <c r="W1094" s="15"/>
      <c r="X1094" s="15"/>
      <c r="Y1094" s="15"/>
      <c r="Z1094" s="15"/>
      <c r="AA1094" s="15"/>
      <c r="AB1094" s="15"/>
      <c r="AC1094" s="15"/>
      <c r="AD1094" s="15"/>
      <c r="AE1094" s="15"/>
      <c r="AF1094" s="15"/>
      <c r="AG1094" s="15"/>
      <c r="AH1094" s="15"/>
      <c r="AI1094" s="15"/>
      <c r="AJ1094" s="15"/>
      <c r="AK1094" s="15"/>
      <c r="AL1094" s="15"/>
      <c r="AM1094" s="15"/>
    </row>
    <row r="1095" spans="1:39" ht="29">
      <c r="A1095" s="20">
        <v>1093</v>
      </c>
      <c r="B1095" s="15" t="s">
        <v>7656</v>
      </c>
      <c r="C1095" s="15" t="s">
        <v>2494</v>
      </c>
      <c r="D1095" s="15" t="e">
        <f>VLOOKUP(C1095,[1]Sheet1!$A$1:$B$4518,2,0)</f>
        <v>#N/A</v>
      </c>
      <c r="E1095" s="15" t="s">
        <v>5482</v>
      </c>
      <c r="F1095" s="15" t="s">
        <v>7657</v>
      </c>
      <c r="G1095" s="15" t="s">
        <v>7658</v>
      </c>
      <c r="H1095" s="16">
        <v>4691</v>
      </c>
      <c r="I1095" s="15"/>
      <c r="J1095" s="15"/>
      <c r="K1095" s="15" t="s">
        <v>7659</v>
      </c>
      <c r="L1095" s="15" t="s">
        <v>7660</v>
      </c>
      <c r="M1095" s="15">
        <v>23153</v>
      </c>
      <c r="N1095" s="15" t="s">
        <v>7661</v>
      </c>
      <c r="O1095" s="15">
        <v>23213</v>
      </c>
      <c r="P1095" s="15" t="s">
        <v>7662</v>
      </c>
      <c r="Q1095" s="15">
        <v>622389</v>
      </c>
      <c r="R1095" s="15" t="s">
        <v>7663</v>
      </c>
      <c r="S1095" s="15"/>
      <c r="T1095" s="15" t="s">
        <v>7664</v>
      </c>
      <c r="U1095" s="15"/>
      <c r="V1095" s="15"/>
      <c r="W1095" s="15"/>
      <c r="X1095" s="15"/>
      <c r="Y1095" s="15"/>
      <c r="Z1095" s="15"/>
      <c r="AA1095" s="15"/>
      <c r="AB1095" s="15"/>
      <c r="AC1095" s="15"/>
      <c r="AD1095" s="15"/>
      <c r="AE1095" s="15"/>
      <c r="AF1095" s="15"/>
      <c r="AG1095" s="15"/>
      <c r="AH1095" s="15"/>
      <c r="AI1095" s="15"/>
      <c r="AJ1095" s="15"/>
      <c r="AK1095" s="15"/>
      <c r="AL1095" s="15"/>
      <c r="AM1095" s="15"/>
    </row>
    <row r="1096" spans="1:39" ht="43.5">
      <c r="A1096" s="20">
        <v>1094</v>
      </c>
      <c r="B1096" s="15" t="s">
        <v>7687</v>
      </c>
      <c r="C1096" s="15" t="s">
        <v>2494</v>
      </c>
      <c r="D1096" s="15" t="e">
        <f>VLOOKUP(C1096,[1]Sheet1!$A$1:$B$4518,2,0)</f>
        <v>#N/A</v>
      </c>
      <c r="E1096" s="15" t="s">
        <v>7688</v>
      </c>
      <c r="F1096" s="15" t="s">
        <v>7689</v>
      </c>
      <c r="G1096" s="15" t="s">
        <v>7690</v>
      </c>
      <c r="H1096" s="16">
        <v>3796</v>
      </c>
      <c r="I1096" s="15"/>
      <c r="J1096" s="15"/>
      <c r="K1096" s="15" t="s">
        <v>7691</v>
      </c>
      <c r="L1096" s="15" t="s">
        <v>7692</v>
      </c>
      <c r="M1096" s="15">
        <v>811936</v>
      </c>
      <c r="N1096" s="15" t="s">
        <v>7693</v>
      </c>
      <c r="O1096" s="15">
        <v>820227</v>
      </c>
      <c r="P1096" s="15" t="s">
        <v>7694</v>
      </c>
      <c r="Q1096" s="15">
        <v>2993389</v>
      </c>
      <c r="R1096" s="15" t="s">
        <v>7695</v>
      </c>
      <c r="S1096" s="15">
        <v>299385</v>
      </c>
      <c r="T1096" s="15"/>
      <c r="U1096" s="15"/>
      <c r="V1096" s="15"/>
      <c r="W1096" s="15"/>
      <c r="X1096" s="15"/>
      <c r="Y1096" s="15"/>
      <c r="Z1096" s="15"/>
      <c r="AA1096" s="15"/>
      <c r="AB1096" s="15"/>
      <c r="AC1096" s="15"/>
      <c r="AD1096" s="15"/>
      <c r="AE1096" s="15"/>
      <c r="AF1096" s="15"/>
      <c r="AG1096" s="15"/>
      <c r="AH1096" s="15"/>
      <c r="AI1096" s="15"/>
      <c r="AJ1096" s="15"/>
      <c r="AK1096" s="15"/>
      <c r="AL1096" s="15"/>
      <c r="AM1096" s="15"/>
    </row>
    <row r="1097" spans="1:39" ht="29">
      <c r="A1097" s="20">
        <v>1095</v>
      </c>
      <c r="B1097" s="15" t="s">
        <v>7631</v>
      </c>
      <c r="C1097" s="15" t="s">
        <v>2494</v>
      </c>
      <c r="D1097" s="15" t="e">
        <f>VLOOKUP(C1097,[1]Sheet1!$A$1:$B$4518,2,0)</f>
        <v>#N/A</v>
      </c>
      <c r="E1097" s="15"/>
      <c r="F1097" s="15" t="s">
        <v>7632</v>
      </c>
      <c r="G1097" s="15" t="s">
        <v>7633</v>
      </c>
      <c r="H1097" s="16">
        <v>5250</v>
      </c>
      <c r="I1097" s="15"/>
      <c r="J1097" s="15"/>
      <c r="K1097" s="15" t="s">
        <v>7634</v>
      </c>
      <c r="L1097" s="15" t="s">
        <v>7635</v>
      </c>
      <c r="M1097" s="15">
        <v>892767</v>
      </c>
      <c r="N1097" s="15" t="s">
        <v>7636</v>
      </c>
      <c r="O1097" s="15">
        <v>1058450</v>
      </c>
      <c r="P1097" s="15" t="s">
        <v>7637</v>
      </c>
      <c r="Q1097" s="15">
        <v>2461100</v>
      </c>
      <c r="R1097" s="15" t="s">
        <v>7638</v>
      </c>
      <c r="S1097" s="15">
        <v>3426765</v>
      </c>
      <c r="T1097" s="15"/>
      <c r="U1097" s="15"/>
      <c r="V1097" s="15"/>
      <c r="W1097" s="15"/>
      <c r="X1097" s="15"/>
      <c r="Y1097" s="15"/>
      <c r="Z1097" s="15"/>
      <c r="AA1097" s="15"/>
      <c r="AB1097" s="15"/>
      <c r="AC1097" s="15"/>
      <c r="AD1097" s="15"/>
      <c r="AE1097" s="15"/>
      <c r="AF1097" s="15"/>
      <c r="AG1097" s="15"/>
      <c r="AH1097" s="15"/>
      <c r="AI1097" s="15"/>
      <c r="AJ1097" s="15"/>
      <c r="AK1097" s="15"/>
      <c r="AL1097" s="15"/>
      <c r="AM1097" s="15"/>
    </row>
    <row r="1098" spans="1:39" ht="14.5">
      <c r="A1098" s="20">
        <v>1096</v>
      </c>
      <c r="B1098" s="15" t="s">
        <v>8198</v>
      </c>
      <c r="C1098" s="15" t="s">
        <v>2494</v>
      </c>
      <c r="D1098" s="15" t="e">
        <f>VLOOKUP(C1098,[1]Sheet1!$A$1:$B$4518,2,0)</f>
        <v>#N/A</v>
      </c>
      <c r="E1098" s="15" t="s">
        <v>78</v>
      </c>
      <c r="F1098" s="15" t="s">
        <v>7560</v>
      </c>
      <c r="G1098" s="15" t="s">
        <v>8199</v>
      </c>
      <c r="H1098" s="16">
        <v>31</v>
      </c>
      <c r="I1098" s="15"/>
      <c r="J1098" s="15"/>
      <c r="K1098" s="15" t="s">
        <v>7634</v>
      </c>
      <c r="L1098" s="15" t="s">
        <v>8200</v>
      </c>
      <c r="M1098" s="15" t="s">
        <v>7622</v>
      </c>
      <c r="N1098" s="15"/>
      <c r="O1098" s="15"/>
      <c r="P1098" s="15"/>
      <c r="Q1098" s="15"/>
      <c r="R1098" s="15"/>
      <c r="S1098" s="15"/>
      <c r="T1098" s="15"/>
      <c r="U1098" s="15"/>
      <c r="V1098" s="15"/>
      <c r="W1098" s="15"/>
      <c r="X1098" s="15"/>
      <c r="Y1098" s="15"/>
      <c r="Z1098" s="15"/>
      <c r="AA1098" s="15"/>
      <c r="AB1098" s="15"/>
      <c r="AC1098" s="15"/>
      <c r="AD1098" s="15"/>
      <c r="AE1098" s="15"/>
      <c r="AF1098" s="15"/>
      <c r="AG1098" s="15"/>
      <c r="AH1098" s="15"/>
      <c r="AI1098" s="15"/>
      <c r="AJ1098" s="15"/>
      <c r="AK1098" s="15"/>
      <c r="AL1098" s="15"/>
      <c r="AM1098" s="15"/>
    </row>
    <row r="1099" spans="1:39" ht="29">
      <c r="A1099" s="20">
        <v>1097</v>
      </c>
      <c r="B1099" s="15" t="s">
        <v>7996</v>
      </c>
      <c r="C1099" s="15" t="s">
        <v>2494</v>
      </c>
      <c r="D1099" s="15" t="e">
        <f>VLOOKUP(C1099,[1]Sheet1!$A$1:$B$4518,2,0)</f>
        <v>#N/A</v>
      </c>
      <c r="E1099" s="15" t="s">
        <v>78</v>
      </c>
      <c r="F1099" s="15" t="s">
        <v>7997</v>
      </c>
      <c r="G1099" s="15" t="s">
        <v>7998</v>
      </c>
      <c r="H1099" s="16">
        <v>111</v>
      </c>
      <c r="I1099" s="15"/>
      <c r="J1099" s="15"/>
      <c r="K1099" s="15" t="s">
        <v>7806</v>
      </c>
      <c r="L1099" s="15" t="s">
        <v>514</v>
      </c>
      <c r="M1099" s="15" t="s">
        <v>51</v>
      </c>
      <c r="N1099" s="15" t="s">
        <v>7999</v>
      </c>
      <c r="O1099" s="15" t="s">
        <v>51</v>
      </c>
      <c r="P1099" s="15"/>
      <c r="Q1099" s="15"/>
      <c r="R1099" s="15"/>
      <c r="S1099" s="15"/>
      <c r="T1099" s="15"/>
      <c r="U1099" s="15"/>
      <c r="V1099" s="15"/>
      <c r="W1099" s="15"/>
      <c r="X1099" s="15"/>
      <c r="Y1099" s="15"/>
      <c r="Z1099" s="15"/>
      <c r="AA1099" s="15"/>
      <c r="AB1099" s="15"/>
      <c r="AC1099" s="15"/>
      <c r="AD1099" s="15"/>
      <c r="AE1099" s="15"/>
      <c r="AF1099" s="15"/>
      <c r="AG1099" s="15"/>
      <c r="AH1099" s="15"/>
      <c r="AI1099" s="15"/>
      <c r="AJ1099" s="15"/>
      <c r="AK1099" s="15"/>
      <c r="AL1099" s="15"/>
      <c r="AM1099" s="15"/>
    </row>
    <row r="1100" spans="1:39" ht="29">
      <c r="A1100" s="20">
        <v>1098</v>
      </c>
      <c r="B1100" s="15" t="s">
        <v>8019</v>
      </c>
      <c r="C1100" s="15" t="s">
        <v>2494</v>
      </c>
      <c r="D1100" s="15" t="e">
        <f>VLOOKUP(C1100,[1]Sheet1!$A$1:$B$4518,2,0)</f>
        <v>#N/A</v>
      </c>
      <c r="E1100" s="15" t="s">
        <v>5482</v>
      </c>
      <c r="F1100" s="15" t="s">
        <v>8020</v>
      </c>
      <c r="G1100" s="15" t="s">
        <v>8021</v>
      </c>
      <c r="H1100" s="16">
        <v>78</v>
      </c>
      <c r="I1100" s="15"/>
      <c r="J1100" s="15"/>
      <c r="K1100" s="15" t="s">
        <v>7634</v>
      </c>
      <c r="L1100" s="15" t="s">
        <v>8022</v>
      </c>
      <c r="M1100" s="15" t="s">
        <v>7622</v>
      </c>
      <c r="N1100" s="15" t="s">
        <v>8023</v>
      </c>
      <c r="O1100" s="15" t="s">
        <v>7622</v>
      </c>
      <c r="P1100" s="15" t="s">
        <v>8024</v>
      </c>
      <c r="Q1100" s="15" t="s">
        <v>51</v>
      </c>
      <c r="R1100" s="15" t="s">
        <v>8025</v>
      </c>
      <c r="S1100" s="15">
        <v>1602907</v>
      </c>
      <c r="T1100" s="15" t="s">
        <v>8026</v>
      </c>
      <c r="U1100" s="15">
        <v>1228992</v>
      </c>
      <c r="V1100" s="15"/>
      <c r="W1100" s="15"/>
      <c r="X1100" s="15"/>
      <c r="Y1100" s="15"/>
      <c r="Z1100" s="15"/>
      <c r="AA1100" s="15"/>
      <c r="AB1100" s="15"/>
      <c r="AC1100" s="15"/>
      <c r="AD1100" s="15"/>
      <c r="AE1100" s="15"/>
      <c r="AF1100" s="15"/>
      <c r="AG1100" s="15"/>
      <c r="AH1100" s="15"/>
      <c r="AI1100" s="15"/>
      <c r="AJ1100" s="15"/>
      <c r="AK1100" s="15"/>
      <c r="AL1100" s="15"/>
      <c r="AM1100" s="15"/>
    </row>
    <row r="1101" spans="1:39" ht="43.5">
      <c r="A1101" s="20">
        <v>1099</v>
      </c>
      <c r="B1101" s="15" t="s">
        <v>8057</v>
      </c>
      <c r="C1101" s="15" t="s">
        <v>2494</v>
      </c>
      <c r="D1101" s="15" t="e">
        <f>VLOOKUP(C1101,[1]Sheet1!$A$1:$B$4518,2,0)</f>
        <v>#N/A</v>
      </c>
      <c r="E1101" s="15" t="s">
        <v>7830</v>
      </c>
      <c r="F1101" s="15" t="s">
        <v>8058</v>
      </c>
      <c r="G1101" s="15" t="s">
        <v>8059</v>
      </c>
      <c r="H1101" s="16">
        <v>58</v>
      </c>
      <c r="I1101" s="15"/>
      <c r="J1101" s="15"/>
      <c r="K1101" s="15" t="s">
        <v>7806</v>
      </c>
      <c r="L1101" s="15" t="s">
        <v>8060</v>
      </c>
      <c r="M1101" s="15" t="s">
        <v>51</v>
      </c>
      <c r="N1101" s="15" t="s">
        <v>8061</v>
      </c>
      <c r="O1101" s="15" t="s">
        <v>51</v>
      </c>
      <c r="P1101" s="15"/>
      <c r="Q1101" s="15"/>
      <c r="R1101" s="15"/>
      <c r="S1101" s="15"/>
      <c r="T1101" s="15"/>
      <c r="U1101" s="15"/>
      <c r="V1101" s="15"/>
      <c r="W1101" s="15"/>
      <c r="X1101" s="15"/>
      <c r="Y1101" s="15"/>
      <c r="Z1101" s="15"/>
      <c r="AA1101" s="15"/>
      <c r="AB1101" s="15"/>
      <c r="AC1101" s="15"/>
      <c r="AD1101" s="15"/>
      <c r="AE1101" s="15"/>
      <c r="AF1101" s="15"/>
      <c r="AG1101" s="15"/>
      <c r="AH1101" s="15"/>
      <c r="AI1101" s="15"/>
      <c r="AJ1101" s="15"/>
      <c r="AK1101" s="15"/>
      <c r="AL1101" s="15"/>
      <c r="AM1101" s="15"/>
    </row>
    <row r="1102" spans="1:39" ht="29">
      <c r="A1102" s="20">
        <v>1100</v>
      </c>
      <c r="B1102" s="15" t="s">
        <v>7869</v>
      </c>
      <c r="C1102" s="15" t="s">
        <v>2494</v>
      </c>
      <c r="D1102" s="15" t="e">
        <f>VLOOKUP(C1102,[1]Sheet1!$A$1:$B$4518,2,0)</f>
        <v>#N/A</v>
      </c>
      <c r="E1102" s="15" t="s">
        <v>54</v>
      </c>
      <c r="F1102" s="15" t="s">
        <v>7870</v>
      </c>
      <c r="G1102" s="15" t="s">
        <v>7871</v>
      </c>
      <c r="H1102" s="16">
        <v>391</v>
      </c>
      <c r="I1102" s="15"/>
      <c r="J1102" s="15"/>
      <c r="K1102" s="15" t="s">
        <v>7634</v>
      </c>
      <c r="L1102" s="15" t="s">
        <v>7872</v>
      </c>
      <c r="M1102" s="15">
        <v>792166</v>
      </c>
      <c r="N1102" s="15" t="s">
        <v>7873</v>
      </c>
      <c r="O1102" s="15">
        <v>2047112</v>
      </c>
      <c r="P1102" s="15" t="s">
        <v>7874</v>
      </c>
      <c r="Q1102" s="15">
        <v>5199018</v>
      </c>
      <c r="R1102" s="15" t="s">
        <v>7875</v>
      </c>
      <c r="S1102" s="15">
        <v>5344906</v>
      </c>
      <c r="T1102" s="15"/>
      <c r="U1102" s="15"/>
      <c r="V1102" s="15"/>
      <c r="W1102" s="15"/>
      <c r="X1102" s="15"/>
      <c r="Y1102" s="15"/>
      <c r="Z1102" s="15"/>
      <c r="AA1102" s="15"/>
      <c r="AB1102" s="15"/>
      <c r="AC1102" s="15"/>
      <c r="AD1102" s="15"/>
      <c r="AE1102" s="15"/>
      <c r="AF1102" s="15"/>
      <c r="AG1102" s="15"/>
      <c r="AH1102" s="15"/>
      <c r="AI1102" s="15"/>
      <c r="AJ1102" s="15"/>
      <c r="AK1102" s="15"/>
      <c r="AL1102" s="15"/>
      <c r="AM1102" s="15"/>
    </row>
    <row r="1103" spans="1:39" ht="43.5">
      <c r="A1103" s="20">
        <v>1101</v>
      </c>
      <c r="B1103" s="15" t="s">
        <v>7928</v>
      </c>
      <c r="C1103" s="15" t="s">
        <v>2494</v>
      </c>
      <c r="D1103" s="15" t="e">
        <f>VLOOKUP(C1103,[1]Sheet1!$A$1:$B$4518,2,0)</f>
        <v>#N/A</v>
      </c>
      <c r="E1103" s="15" t="s">
        <v>78</v>
      </c>
      <c r="F1103" s="15" t="s">
        <v>7929</v>
      </c>
      <c r="G1103" s="15" t="s">
        <v>7930</v>
      </c>
      <c r="H1103" s="16">
        <v>251</v>
      </c>
      <c r="I1103" s="15"/>
      <c r="J1103" s="15"/>
      <c r="K1103" s="15" t="s">
        <v>7562</v>
      </c>
      <c r="L1103" s="15" t="s">
        <v>7931</v>
      </c>
      <c r="M1103" s="15" t="s">
        <v>51</v>
      </c>
      <c r="N1103" s="15" t="s">
        <v>7932</v>
      </c>
      <c r="O1103" s="15" t="s">
        <v>51</v>
      </c>
      <c r="P1103" s="15" t="s">
        <v>7933</v>
      </c>
      <c r="Q1103" s="15" t="s">
        <v>7934</v>
      </c>
      <c r="R1103" s="15" t="s">
        <v>7935</v>
      </c>
      <c r="S1103" s="15"/>
      <c r="T1103" s="15"/>
      <c r="U1103" s="15"/>
      <c r="V1103" s="15"/>
      <c r="W1103" s="15"/>
      <c r="X1103" s="15"/>
      <c r="Y1103" s="15"/>
      <c r="Z1103" s="15"/>
      <c r="AA1103" s="15"/>
      <c r="AB1103" s="15"/>
      <c r="AC1103" s="15"/>
      <c r="AD1103" s="15"/>
      <c r="AE1103" s="15"/>
      <c r="AF1103" s="15"/>
      <c r="AG1103" s="15"/>
      <c r="AH1103" s="15"/>
      <c r="AI1103" s="15"/>
      <c r="AJ1103" s="15"/>
      <c r="AK1103" s="15"/>
      <c r="AL1103" s="15"/>
      <c r="AM1103" s="15"/>
    </row>
    <row r="1104" spans="1:39" ht="29">
      <c r="A1104" s="20">
        <v>1102</v>
      </c>
      <c r="B1104" s="15" t="s">
        <v>7828</v>
      </c>
      <c r="C1104" s="15" t="s">
        <v>2494</v>
      </c>
      <c r="D1104" s="15" t="e">
        <f>VLOOKUP(C1104,[1]Sheet1!$A$1:$B$4518,2,0)</f>
        <v>#N/A</v>
      </c>
      <c r="E1104" s="15" t="s">
        <v>66</v>
      </c>
      <c r="F1104" s="15" t="s">
        <v>7799</v>
      </c>
      <c r="G1104" s="15" t="s">
        <v>7818</v>
      </c>
      <c r="H1104" s="16">
        <v>731</v>
      </c>
      <c r="I1104" s="15"/>
      <c r="J1104" s="15"/>
      <c r="K1104" s="15" t="s">
        <v>7634</v>
      </c>
      <c r="L1104" s="15" t="s">
        <v>7819</v>
      </c>
      <c r="M1104" s="15">
        <v>986790</v>
      </c>
      <c r="N1104" s="15" t="s">
        <v>7820</v>
      </c>
      <c r="O1104" s="15">
        <v>66476</v>
      </c>
      <c r="P1104" s="15" t="s">
        <v>7821</v>
      </c>
      <c r="Q1104" s="15" t="s">
        <v>51</v>
      </c>
      <c r="R1104" s="15"/>
      <c r="S1104" s="15"/>
      <c r="T1104" s="15"/>
      <c r="U1104" s="15"/>
      <c r="V1104" s="15"/>
      <c r="W1104" s="15"/>
      <c r="X1104" s="15"/>
      <c r="Y1104" s="15"/>
      <c r="Z1104" s="15"/>
      <c r="AA1104" s="15"/>
      <c r="AB1104" s="15"/>
      <c r="AC1104" s="15"/>
      <c r="AD1104" s="15"/>
      <c r="AE1104" s="15"/>
      <c r="AF1104" s="15"/>
      <c r="AG1104" s="15"/>
      <c r="AH1104" s="15"/>
      <c r="AI1104" s="15"/>
      <c r="AJ1104" s="15"/>
      <c r="AK1104" s="15"/>
      <c r="AL1104" s="15"/>
      <c r="AM1104" s="15"/>
    </row>
    <row r="1105" spans="1:39" ht="29">
      <c r="A1105" s="20">
        <v>1103</v>
      </c>
      <c r="B1105" s="15" t="s">
        <v>7965</v>
      </c>
      <c r="C1105" s="15" t="s">
        <v>2494</v>
      </c>
      <c r="D1105" s="15" t="e">
        <f>VLOOKUP(C1105,[1]Sheet1!$A$1:$B$4518,2,0)</f>
        <v>#N/A</v>
      </c>
      <c r="E1105" s="15" t="s">
        <v>78</v>
      </c>
      <c r="F1105" s="15" t="s">
        <v>7924</v>
      </c>
      <c r="G1105" s="15" t="s">
        <v>7966</v>
      </c>
      <c r="H1105" s="16">
        <v>161</v>
      </c>
      <c r="I1105" s="15"/>
      <c r="J1105" s="15"/>
      <c r="K1105" s="15" t="s">
        <v>7634</v>
      </c>
      <c r="L1105" s="15" t="s">
        <v>7927</v>
      </c>
      <c r="M1105" s="15" t="s">
        <v>51</v>
      </c>
      <c r="N1105" s="15" t="s">
        <v>7967</v>
      </c>
      <c r="O1105" s="15" t="s">
        <v>51</v>
      </c>
      <c r="P1105" s="15"/>
      <c r="Q1105" s="15"/>
      <c r="R1105" s="15"/>
      <c r="S1105" s="15"/>
      <c r="T1105" s="15"/>
      <c r="U1105" s="15"/>
      <c r="V1105" s="15"/>
      <c r="W1105" s="15"/>
      <c r="X1105" s="15"/>
      <c r="Y1105" s="15"/>
      <c r="Z1105" s="15"/>
      <c r="AA1105" s="15"/>
      <c r="AB1105" s="15"/>
      <c r="AC1105" s="15"/>
      <c r="AD1105" s="15"/>
      <c r="AE1105" s="15"/>
      <c r="AF1105" s="15"/>
      <c r="AG1105" s="15"/>
      <c r="AH1105" s="15"/>
      <c r="AI1105" s="15"/>
      <c r="AJ1105" s="15"/>
      <c r="AK1105" s="15"/>
      <c r="AL1105" s="15"/>
      <c r="AM1105" s="15"/>
    </row>
    <row r="1106" spans="1:39" ht="29">
      <c r="A1106" s="20">
        <v>1104</v>
      </c>
      <c r="B1106" s="15" t="s">
        <v>8237</v>
      </c>
      <c r="C1106" s="15" t="s">
        <v>2494</v>
      </c>
      <c r="D1106" s="15" t="e">
        <f>VLOOKUP(C1106,[1]Sheet1!$A$1:$B$4518,2,0)</f>
        <v>#N/A</v>
      </c>
      <c r="E1106" s="15" t="s">
        <v>66</v>
      </c>
      <c r="F1106" s="15" t="s">
        <v>7799</v>
      </c>
      <c r="G1106" s="15" t="s">
        <v>8238</v>
      </c>
      <c r="H1106" s="16">
        <v>25</v>
      </c>
      <c r="I1106" s="15"/>
      <c r="J1106" s="15"/>
      <c r="K1106" s="15" t="s">
        <v>7634</v>
      </c>
      <c r="L1106" s="15" t="s">
        <v>8239</v>
      </c>
      <c r="M1106" s="15" t="s">
        <v>51</v>
      </c>
      <c r="N1106" s="15" t="s">
        <v>8240</v>
      </c>
      <c r="O1106" s="15" t="s">
        <v>51</v>
      </c>
      <c r="P1106" s="15" t="s">
        <v>8241</v>
      </c>
      <c r="Q1106" s="15"/>
      <c r="R1106" s="15"/>
      <c r="S1106" s="15"/>
      <c r="T1106" s="15"/>
      <c r="U1106" s="15"/>
      <c r="V1106" s="15"/>
      <c r="W1106" s="15"/>
      <c r="X1106" s="15"/>
      <c r="Y1106" s="15"/>
      <c r="Z1106" s="15"/>
      <c r="AA1106" s="15"/>
      <c r="AB1106" s="15"/>
      <c r="AC1106" s="15"/>
      <c r="AD1106" s="15"/>
      <c r="AE1106" s="15"/>
      <c r="AF1106" s="15"/>
      <c r="AG1106" s="15"/>
      <c r="AH1106" s="15"/>
      <c r="AI1106" s="15"/>
      <c r="AJ1106" s="15"/>
      <c r="AK1106" s="15"/>
      <c r="AL1106" s="15"/>
      <c r="AM1106" s="15"/>
    </row>
    <row r="1107" spans="1:39" ht="29">
      <c r="A1107" s="20">
        <v>1105</v>
      </c>
      <c r="B1107" s="15" t="s">
        <v>7848</v>
      </c>
      <c r="C1107" s="15" t="s">
        <v>2494</v>
      </c>
      <c r="D1107" s="15" t="e">
        <f>VLOOKUP(C1107,[1]Sheet1!$A$1:$B$4518,2,0)</f>
        <v>#N/A</v>
      </c>
      <c r="E1107" s="15" t="s">
        <v>7830</v>
      </c>
      <c r="F1107" s="15" t="s">
        <v>7831</v>
      </c>
      <c r="G1107" s="15" t="s">
        <v>7849</v>
      </c>
      <c r="H1107" s="16">
        <v>436</v>
      </c>
      <c r="I1107" s="15"/>
      <c r="J1107" s="15"/>
      <c r="K1107" s="15" t="s">
        <v>7634</v>
      </c>
      <c r="L1107" s="15" t="s">
        <v>7850</v>
      </c>
      <c r="M1107" s="15">
        <v>1540021</v>
      </c>
      <c r="N1107" s="15" t="s">
        <v>7851</v>
      </c>
      <c r="O1107" s="15" t="s">
        <v>7622</v>
      </c>
      <c r="P1107" s="15" t="s">
        <v>7852</v>
      </c>
      <c r="Q1107" s="15" t="s">
        <v>7622</v>
      </c>
      <c r="R1107" s="15" t="s">
        <v>7853</v>
      </c>
      <c r="S1107" s="15" t="s">
        <v>7622</v>
      </c>
      <c r="T1107" s="15" t="s">
        <v>7854</v>
      </c>
      <c r="U1107" s="15">
        <v>6689026</v>
      </c>
      <c r="V1107" s="15" t="s">
        <v>7855</v>
      </c>
      <c r="W1107" s="15" t="s">
        <v>7622</v>
      </c>
      <c r="X1107" s="15" t="s">
        <v>7856</v>
      </c>
      <c r="Y1107" s="15" t="s">
        <v>7857</v>
      </c>
      <c r="Z1107" s="15" t="s">
        <v>7858</v>
      </c>
      <c r="AA1107" s="15" t="s">
        <v>7857</v>
      </c>
      <c r="AB1107" s="15"/>
      <c r="AC1107" s="15"/>
      <c r="AD1107" s="15"/>
      <c r="AE1107" s="15"/>
      <c r="AF1107" s="15"/>
      <c r="AG1107" s="15"/>
      <c r="AH1107" s="15"/>
      <c r="AI1107" s="15"/>
      <c r="AJ1107" s="15"/>
      <c r="AK1107" s="15"/>
      <c r="AL1107" s="15"/>
      <c r="AM1107" s="15"/>
    </row>
    <row r="1108" spans="1:39" ht="29">
      <c r="A1108" s="20">
        <v>1106</v>
      </c>
      <c r="B1108" s="15" t="s">
        <v>7817</v>
      </c>
      <c r="C1108" s="15" t="s">
        <v>2494</v>
      </c>
      <c r="D1108" s="15" t="e">
        <f>VLOOKUP(C1108,[1]Sheet1!$A$1:$B$4518,2,0)</f>
        <v>#N/A</v>
      </c>
      <c r="E1108" s="15" t="s">
        <v>66</v>
      </c>
      <c r="F1108" s="15" t="s">
        <v>7799</v>
      </c>
      <c r="G1108" s="15" t="s">
        <v>7818</v>
      </c>
      <c r="H1108" s="16">
        <v>812</v>
      </c>
      <c r="I1108" s="15"/>
      <c r="J1108" s="15"/>
      <c r="K1108" s="15" t="s">
        <v>7806</v>
      </c>
      <c r="L1108" s="15" t="s">
        <v>7819</v>
      </c>
      <c r="M1108" s="15">
        <v>986790</v>
      </c>
      <c r="N1108" s="15" t="s">
        <v>7820</v>
      </c>
      <c r="O1108" s="15">
        <v>66476</v>
      </c>
      <c r="P1108" s="15" t="s">
        <v>7821</v>
      </c>
      <c r="Q1108" s="15" t="s">
        <v>51</v>
      </c>
      <c r="R1108" s="15"/>
      <c r="S1108" s="15"/>
      <c r="T1108" s="15"/>
      <c r="U1108" s="15"/>
      <c r="V1108" s="15"/>
      <c r="W1108" s="15"/>
      <c r="X1108" s="15"/>
      <c r="Y1108" s="15"/>
      <c r="Z1108" s="15"/>
      <c r="AA1108" s="15"/>
      <c r="AB1108" s="15"/>
      <c r="AC1108" s="15"/>
      <c r="AD1108" s="15"/>
      <c r="AE1108" s="15"/>
      <c r="AF1108" s="15"/>
      <c r="AG1108" s="15"/>
      <c r="AH1108" s="15"/>
      <c r="AI1108" s="15"/>
      <c r="AJ1108" s="15"/>
      <c r="AK1108" s="15"/>
      <c r="AL1108" s="15"/>
      <c r="AM1108" s="15"/>
    </row>
    <row r="1109" spans="1:39" ht="29">
      <c r="A1109" s="20">
        <v>1107</v>
      </c>
      <c r="B1109" s="15" t="s">
        <v>7907</v>
      </c>
      <c r="C1109" s="15" t="s">
        <v>2494</v>
      </c>
      <c r="D1109" s="15" t="e">
        <f>VLOOKUP(C1109,[1]Sheet1!$A$1:$B$4518,2,0)</f>
        <v>#N/A</v>
      </c>
      <c r="E1109" s="15" t="s">
        <v>7908</v>
      </c>
      <c r="F1109" s="15" t="s">
        <v>7878</v>
      </c>
      <c r="G1109" s="15" t="s">
        <v>7909</v>
      </c>
      <c r="H1109" s="16">
        <v>305</v>
      </c>
      <c r="I1109" s="15"/>
      <c r="J1109" s="15"/>
      <c r="K1109" s="15" t="s">
        <v>7910</v>
      </c>
      <c r="L1109" s="15" t="s">
        <v>7911</v>
      </c>
      <c r="M1109" s="15">
        <v>1680112</v>
      </c>
      <c r="N1109" s="15" t="s">
        <v>7912</v>
      </c>
      <c r="O1109" s="15">
        <v>1789300</v>
      </c>
      <c r="P1109" s="15" t="s">
        <v>7913</v>
      </c>
      <c r="Q1109" s="15" t="s">
        <v>7622</v>
      </c>
      <c r="R1109" s="15" t="s">
        <v>7914</v>
      </c>
      <c r="S1109" s="15" t="s">
        <v>7622</v>
      </c>
      <c r="T1109" s="15" t="s">
        <v>7915</v>
      </c>
      <c r="U1109" s="15" t="s">
        <v>7622</v>
      </c>
      <c r="V1109" s="15" t="s">
        <v>7916</v>
      </c>
      <c r="W1109" s="15" t="s">
        <v>51</v>
      </c>
      <c r="X1109" s="15"/>
      <c r="Y1109" s="15"/>
      <c r="Z1109" s="15"/>
      <c r="AA1109" s="15"/>
      <c r="AB1109" s="15"/>
      <c r="AC1109" s="15"/>
      <c r="AD1109" s="15"/>
      <c r="AE1109" s="15"/>
      <c r="AF1109" s="15"/>
      <c r="AG1109" s="15"/>
      <c r="AH1109" s="15"/>
      <c r="AI1109" s="15"/>
      <c r="AJ1109" s="15"/>
      <c r="AK1109" s="15"/>
      <c r="AL1109" s="15"/>
      <c r="AM1109" s="15"/>
    </row>
    <row r="1110" spans="1:39" ht="29">
      <c r="A1110" s="20">
        <v>1108</v>
      </c>
      <c r="B1110" s="15" t="s">
        <v>8205</v>
      </c>
      <c r="C1110" s="15" t="s">
        <v>2494</v>
      </c>
      <c r="D1110" s="15" t="e">
        <f>VLOOKUP(C1110,[1]Sheet1!$A$1:$B$4518,2,0)</f>
        <v>#N/A</v>
      </c>
      <c r="E1110" s="15" t="s">
        <v>58</v>
      </c>
      <c r="F1110" s="15" t="s">
        <v>7763</v>
      </c>
      <c r="G1110" s="15" t="s">
        <v>8206</v>
      </c>
      <c r="H1110" s="16">
        <v>30</v>
      </c>
      <c r="I1110" s="15"/>
      <c r="J1110" s="15"/>
      <c r="K1110" s="15" t="s">
        <v>7562</v>
      </c>
      <c r="L1110" s="15" t="s">
        <v>8207</v>
      </c>
      <c r="M1110" s="15">
        <v>131905</v>
      </c>
      <c r="N1110" s="15" t="s">
        <v>8208</v>
      </c>
      <c r="O1110" s="15">
        <v>2016820</v>
      </c>
      <c r="P1110" s="15" t="s">
        <v>8209</v>
      </c>
      <c r="Q1110" s="15">
        <v>1991293</v>
      </c>
      <c r="R1110" s="15" t="s">
        <v>8210</v>
      </c>
      <c r="S1110" s="15">
        <v>3106914</v>
      </c>
      <c r="T1110" s="15" t="s">
        <v>8211</v>
      </c>
      <c r="U1110" s="15">
        <v>1869722</v>
      </c>
      <c r="V1110" s="15" t="s">
        <v>8212</v>
      </c>
      <c r="W1110" s="15">
        <v>1873823</v>
      </c>
      <c r="X1110" s="15" t="s">
        <v>8213</v>
      </c>
      <c r="Y1110" s="15">
        <v>66669</v>
      </c>
      <c r="Z1110" s="15"/>
      <c r="AA1110" s="15"/>
      <c r="AB1110" s="15"/>
      <c r="AC1110" s="15"/>
      <c r="AD1110" s="15"/>
      <c r="AE1110" s="15"/>
      <c r="AF1110" s="15"/>
      <c r="AG1110" s="15"/>
      <c r="AH1110" s="15"/>
      <c r="AI1110" s="15"/>
      <c r="AJ1110" s="15"/>
      <c r="AK1110" s="15"/>
      <c r="AL1110" s="15"/>
      <c r="AM1110" s="15"/>
    </row>
    <row r="1111" spans="1:39" ht="14.5">
      <c r="A1111" s="20">
        <v>1109</v>
      </c>
      <c r="B1111" s="15" t="s">
        <v>8191</v>
      </c>
      <c r="C1111" s="15" t="s">
        <v>2494</v>
      </c>
      <c r="D1111" s="15" t="e">
        <f>VLOOKUP(C1111,[1]Sheet1!$A$1:$B$4518,2,0)</f>
        <v>#N/A</v>
      </c>
      <c r="E1111" s="15" t="s">
        <v>78</v>
      </c>
      <c r="F1111" s="15" t="s">
        <v>7997</v>
      </c>
      <c r="G1111" s="15" t="s">
        <v>8192</v>
      </c>
      <c r="H1111" s="16">
        <v>32</v>
      </c>
      <c r="I1111" s="15"/>
      <c r="J1111" s="15"/>
      <c r="K1111" s="15" t="s">
        <v>7634</v>
      </c>
      <c r="L1111" s="15" t="s">
        <v>8193</v>
      </c>
      <c r="M1111" s="15" t="s">
        <v>51</v>
      </c>
      <c r="N1111" s="15" t="s">
        <v>8194</v>
      </c>
      <c r="O1111" s="15" t="s">
        <v>51</v>
      </c>
      <c r="P1111" s="15"/>
      <c r="Q1111" s="15"/>
      <c r="R1111" s="15"/>
      <c r="S1111" s="15"/>
      <c r="T1111" s="15"/>
      <c r="U1111" s="15"/>
      <c r="V1111" s="15"/>
      <c r="W1111" s="15"/>
      <c r="X1111" s="15"/>
      <c r="Y1111" s="15"/>
      <c r="Z1111" s="15"/>
      <c r="AA1111" s="15"/>
      <c r="AB1111" s="15"/>
      <c r="AC1111" s="15"/>
      <c r="AD1111" s="15"/>
      <c r="AE1111" s="15"/>
      <c r="AF1111" s="15"/>
      <c r="AG1111" s="15"/>
      <c r="AH1111" s="15"/>
      <c r="AI1111" s="15"/>
      <c r="AJ1111" s="15"/>
      <c r="AK1111" s="15"/>
      <c r="AL1111" s="15"/>
      <c r="AM1111" s="15"/>
    </row>
    <row r="1112" spans="1:39" ht="29">
      <c r="A1112" s="20">
        <v>1110</v>
      </c>
      <c r="B1112" s="15" t="s">
        <v>7838</v>
      </c>
      <c r="C1112" s="15" t="s">
        <v>2494</v>
      </c>
      <c r="D1112" s="15" t="e">
        <f>VLOOKUP(C1112,[1]Sheet1!$A$1:$B$4518,2,0)</f>
        <v>#N/A</v>
      </c>
      <c r="E1112" s="15" t="s">
        <v>78</v>
      </c>
      <c r="F1112" s="15" t="s">
        <v>7787</v>
      </c>
      <c r="G1112" s="15" t="s">
        <v>7839</v>
      </c>
      <c r="H1112" s="16">
        <v>627</v>
      </c>
      <c r="I1112" s="15"/>
      <c r="J1112" s="15"/>
      <c r="K1112" s="15" t="s">
        <v>7840</v>
      </c>
      <c r="L1112" s="15" t="s">
        <v>7841</v>
      </c>
      <c r="M1112" s="15" t="s">
        <v>51</v>
      </c>
      <c r="N1112" s="15" t="s">
        <v>7842</v>
      </c>
      <c r="O1112" s="15" t="s">
        <v>51</v>
      </c>
      <c r="P1112" s="15" t="s">
        <v>7843</v>
      </c>
      <c r="Q1112" s="15" t="s">
        <v>51</v>
      </c>
      <c r="R1112" s="15" t="s">
        <v>7844</v>
      </c>
      <c r="S1112" s="15" t="s">
        <v>51</v>
      </c>
      <c r="T1112" s="15" t="s">
        <v>7845</v>
      </c>
      <c r="U1112" s="15" t="s">
        <v>51</v>
      </c>
      <c r="V1112" s="15" t="s">
        <v>7846</v>
      </c>
      <c r="W1112" s="15" t="s">
        <v>51</v>
      </c>
      <c r="X1112" s="15" t="s">
        <v>7847</v>
      </c>
      <c r="Y1112" s="15" t="s">
        <v>51</v>
      </c>
      <c r="Z1112" s="15"/>
      <c r="AA1112" s="15"/>
      <c r="AB1112" s="15"/>
      <c r="AC1112" s="15"/>
      <c r="AD1112" s="15"/>
      <c r="AE1112" s="15"/>
      <c r="AF1112" s="15"/>
      <c r="AG1112" s="15"/>
      <c r="AH1112" s="15"/>
      <c r="AI1112" s="15"/>
      <c r="AJ1112" s="15"/>
      <c r="AK1112" s="15"/>
      <c r="AL1112" s="15"/>
      <c r="AM1112" s="15"/>
    </row>
    <row r="1113" spans="1:39" ht="14.5">
      <c r="A1113" s="20">
        <v>1111</v>
      </c>
      <c r="B1113" s="15" t="s">
        <v>7982</v>
      </c>
      <c r="C1113" s="15" t="s">
        <v>2494</v>
      </c>
      <c r="D1113" s="15" t="e">
        <f>VLOOKUP(C1113,[1]Sheet1!$A$1:$B$4518,2,0)</f>
        <v>#N/A</v>
      </c>
      <c r="E1113" s="15" t="s">
        <v>7877</v>
      </c>
      <c r="F1113" s="15" t="s">
        <v>7983</v>
      </c>
      <c r="G1113" s="15" t="s">
        <v>7984</v>
      </c>
      <c r="H1113" s="16">
        <v>122</v>
      </c>
      <c r="I1113" s="15"/>
      <c r="J1113" s="15"/>
      <c r="K1113" s="15" t="s">
        <v>7634</v>
      </c>
      <c r="L1113" s="15" t="s">
        <v>7985</v>
      </c>
      <c r="M1113" s="15" t="s">
        <v>7622</v>
      </c>
      <c r="N1113" s="15" t="s">
        <v>7986</v>
      </c>
      <c r="O1113" s="15" t="s">
        <v>7622</v>
      </c>
      <c r="P1113" s="15" t="s">
        <v>7987</v>
      </c>
      <c r="Q1113" s="15" t="s">
        <v>51</v>
      </c>
      <c r="R1113" s="15" t="s">
        <v>7988</v>
      </c>
      <c r="S1113" s="15"/>
      <c r="T1113" s="15"/>
      <c r="U1113" s="15"/>
      <c r="V1113" s="15"/>
      <c r="W1113" s="15"/>
      <c r="X1113" s="15"/>
      <c r="Y1113" s="15"/>
      <c r="Z1113" s="15"/>
      <c r="AA1113" s="15"/>
      <c r="AB1113" s="15"/>
      <c r="AC1113" s="15"/>
      <c r="AD1113" s="15"/>
      <c r="AE1113" s="15"/>
      <c r="AF1113" s="15"/>
      <c r="AG1113" s="15"/>
      <c r="AH1113" s="15"/>
      <c r="AI1113" s="15"/>
      <c r="AJ1113" s="15"/>
      <c r="AK1113" s="15"/>
      <c r="AL1113" s="15"/>
      <c r="AM1113" s="15"/>
    </row>
    <row r="1114" spans="1:39" ht="14.5">
      <c r="A1114" s="20">
        <v>1112</v>
      </c>
      <c r="B1114" s="15" t="s">
        <v>8271</v>
      </c>
      <c r="C1114" s="15" t="s">
        <v>2494</v>
      </c>
      <c r="D1114" s="15" t="e">
        <f>VLOOKUP(C1114,[1]Sheet1!$A$1:$B$4518,2,0)</f>
        <v>#N/A</v>
      </c>
      <c r="E1114" s="15" t="s">
        <v>1350</v>
      </c>
      <c r="F1114" s="15" t="s">
        <v>7632</v>
      </c>
      <c r="G1114" s="15" t="s">
        <v>8272</v>
      </c>
      <c r="H1114" s="16">
        <v>25</v>
      </c>
      <c r="I1114" s="15"/>
      <c r="J1114" s="15"/>
      <c r="K1114" s="15" t="s">
        <v>7634</v>
      </c>
      <c r="L1114" s="15"/>
      <c r="M1114" s="15"/>
      <c r="N1114" s="15"/>
      <c r="O1114" s="15"/>
      <c r="P1114" s="15"/>
      <c r="Q1114" s="15"/>
      <c r="R1114" s="15"/>
      <c r="S1114" s="15"/>
      <c r="T1114" s="15"/>
      <c r="U1114" s="15"/>
      <c r="V1114" s="15"/>
      <c r="W1114" s="15"/>
      <c r="X1114" s="15"/>
      <c r="Y1114" s="15"/>
      <c r="Z1114" s="15"/>
      <c r="AA1114" s="15"/>
      <c r="AB1114" s="15"/>
      <c r="AC1114" s="15"/>
      <c r="AD1114" s="15"/>
      <c r="AE1114" s="15"/>
      <c r="AF1114" s="15"/>
      <c r="AG1114" s="15"/>
      <c r="AH1114" s="15"/>
      <c r="AI1114" s="15"/>
      <c r="AJ1114" s="15"/>
      <c r="AK1114" s="15"/>
      <c r="AL1114" s="15"/>
      <c r="AM1114" s="15"/>
    </row>
    <row r="1115" spans="1:39" ht="29">
      <c r="A1115" s="20">
        <v>1113</v>
      </c>
      <c r="B1115" s="15" t="s">
        <v>7559</v>
      </c>
      <c r="C1115" s="15" t="s">
        <v>2494</v>
      </c>
      <c r="D1115" s="15" t="e">
        <f>VLOOKUP(C1115,[1]Sheet1!$A$1:$B$4518,2,0)</f>
        <v>#N/A</v>
      </c>
      <c r="E1115" s="15" t="s">
        <v>5482</v>
      </c>
      <c r="F1115" s="15" t="s">
        <v>7560</v>
      </c>
      <c r="G1115" s="15" t="s">
        <v>7561</v>
      </c>
      <c r="H1115" s="16">
        <v>15871</v>
      </c>
      <c r="I1115" s="15"/>
      <c r="J1115" s="15"/>
      <c r="K1115" s="15" t="s">
        <v>7562</v>
      </c>
      <c r="L1115" s="15" t="s">
        <v>7559</v>
      </c>
      <c r="M1115" s="15"/>
      <c r="N1115" s="15" t="s">
        <v>7559</v>
      </c>
      <c r="O1115" s="15"/>
      <c r="P1115" s="15"/>
      <c r="Q1115" s="15"/>
      <c r="R1115" s="15"/>
      <c r="S1115" s="15"/>
      <c r="T1115" s="15"/>
      <c r="U1115" s="15"/>
      <c r="V1115" s="15"/>
      <c r="W1115" s="15"/>
      <c r="X1115" s="15"/>
      <c r="Y1115" s="15"/>
      <c r="Z1115" s="15"/>
      <c r="AA1115" s="15"/>
      <c r="AB1115" s="15"/>
      <c r="AC1115" s="15"/>
      <c r="AD1115" s="15"/>
      <c r="AE1115" s="15"/>
      <c r="AF1115" s="15"/>
      <c r="AG1115" s="15"/>
      <c r="AH1115" s="15"/>
      <c r="AI1115" s="15"/>
      <c r="AJ1115" s="15"/>
      <c r="AK1115" s="15"/>
      <c r="AL1115" s="15"/>
      <c r="AM1115" s="15"/>
    </row>
    <row r="1116" spans="1:39" ht="43.5">
      <c r="A1116" s="20">
        <v>1114</v>
      </c>
      <c r="B1116" s="15" t="s">
        <v>7591</v>
      </c>
      <c r="C1116" s="15" t="s">
        <v>2494</v>
      </c>
      <c r="D1116" s="15" t="e">
        <f>VLOOKUP(C1116,[1]Sheet1!$A$1:$B$4518,2,0)</f>
        <v>#N/A</v>
      </c>
      <c r="E1116" s="15" t="s">
        <v>464</v>
      </c>
      <c r="F1116" s="15" t="s">
        <v>7592</v>
      </c>
      <c r="G1116" s="15" t="s">
        <v>7593</v>
      </c>
      <c r="H1116" s="16">
        <v>6056</v>
      </c>
      <c r="I1116" s="15"/>
      <c r="J1116" s="15"/>
      <c r="K1116" s="15" t="s">
        <v>7594</v>
      </c>
      <c r="L1116" s="15" t="s">
        <v>7595</v>
      </c>
      <c r="M1116" s="15" t="s">
        <v>5691</v>
      </c>
      <c r="N1116" s="15" t="s">
        <v>7596</v>
      </c>
      <c r="O1116" s="15" t="s">
        <v>5691</v>
      </c>
      <c r="P1116" s="15"/>
      <c r="Q1116" s="15"/>
      <c r="R1116" s="15"/>
      <c r="S1116" s="15"/>
      <c r="T1116" s="15"/>
      <c r="U1116" s="15"/>
      <c r="V1116" s="15"/>
      <c r="W1116" s="15"/>
      <c r="X1116" s="15"/>
      <c r="Y1116" s="15"/>
      <c r="Z1116" s="15"/>
      <c r="AA1116" s="15"/>
      <c r="AB1116" s="15"/>
      <c r="AC1116" s="15"/>
      <c r="AD1116" s="15"/>
      <c r="AE1116" s="15"/>
      <c r="AF1116" s="15"/>
      <c r="AG1116" s="15"/>
      <c r="AH1116" s="15"/>
      <c r="AI1116" s="15"/>
      <c r="AJ1116" s="15"/>
      <c r="AK1116" s="15"/>
      <c r="AL1116" s="15"/>
      <c r="AM1116" s="15"/>
    </row>
    <row r="1117" spans="1:39" ht="29">
      <c r="A1117" s="20">
        <v>1115</v>
      </c>
      <c r="B1117" s="15" t="s">
        <v>8232</v>
      </c>
      <c r="C1117" s="15" t="s">
        <v>2494</v>
      </c>
      <c r="D1117" s="15" t="e">
        <f>VLOOKUP(C1117,[1]Sheet1!$A$1:$B$4518,2,0)</f>
        <v>#N/A</v>
      </c>
      <c r="E1117" s="15" t="s">
        <v>7688</v>
      </c>
      <c r="F1117" s="15" t="s">
        <v>7689</v>
      </c>
      <c r="G1117" s="15" t="s">
        <v>8225</v>
      </c>
      <c r="H1117" s="16">
        <v>27</v>
      </c>
      <c r="I1117" s="15"/>
      <c r="J1117" s="15"/>
      <c r="K1117" s="15" t="s">
        <v>7634</v>
      </c>
      <c r="L1117" s="15"/>
      <c r="M1117" s="15"/>
      <c r="N1117" s="15"/>
      <c r="O1117" s="15"/>
      <c r="P1117" s="15"/>
      <c r="Q1117" s="15"/>
      <c r="R1117" s="15"/>
      <c r="S1117" s="15"/>
      <c r="T1117" s="15"/>
      <c r="U1117" s="15"/>
      <c r="V1117" s="15"/>
      <c r="W1117" s="15"/>
      <c r="X1117" s="15"/>
      <c r="Y1117" s="15"/>
      <c r="Z1117" s="15"/>
      <c r="AA1117" s="15"/>
      <c r="AB1117" s="15"/>
      <c r="AC1117" s="15"/>
      <c r="AD1117" s="15"/>
      <c r="AE1117" s="15"/>
      <c r="AF1117" s="15"/>
      <c r="AG1117" s="15"/>
      <c r="AH1117" s="15"/>
      <c r="AI1117" s="15"/>
      <c r="AJ1117" s="15"/>
      <c r="AK1117" s="15"/>
      <c r="AL1117" s="15"/>
      <c r="AM1117" s="15"/>
    </row>
    <row r="1118" spans="1:39" ht="29">
      <c r="A1118" s="20">
        <v>1116</v>
      </c>
      <c r="B1118" s="15" t="s">
        <v>8226</v>
      </c>
      <c r="C1118" s="15" t="s">
        <v>2494</v>
      </c>
      <c r="D1118" s="15" t="e">
        <f>VLOOKUP(C1118,[1]Sheet1!$A$1:$B$4518,2,0)</f>
        <v>#N/A</v>
      </c>
      <c r="E1118" s="15" t="s">
        <v>488</v>
      </c>
      <c r="F1118" s="15" t="s">
        <v>8005</v>
      </c>
      <c r="G1118" s="15" t="s">
        <v>8227</v>
      </c>
      <c r="H1118" s="16">
        <v>28</v>
      </c>
      <c r="I1118" s="15"/>
      <c r="J1118" s="15"/>
      <c r="K1118" s="15" t="s">
        <v>7634</v>
      </c>
      <c r="L1118" s="15" t="s">
        <v>8228</v>
      </c>
      <c r="M1118" s="15"/>
      <c r="N1118" s="15"/>
      <c r="O1118" s="15"/>
      <c r="P1118" s="15"/>
      <c r="Q1118" s="15"/>
      <c r="R1118" s="15"/>
      <c r="S1118" s="15"/>
      <c r="T1118" s="15"/>
      <c r="U1118" s="15"/>
      <c r="V1118" s="15"/>
      <c r="W1118" s="15"/>
      <c r="X1118" s="15"/>
      <c r="Y1118" s="15"/>
      <c r="Z1118" s="15"/>
      <c r="AA1118" s="15"/>
      <c r="AB1118" s="15"/>
      <c r="AC1118" s="15"/>
      <c r="AD1118" s="15"/>
      <c r="AE1118" s="15"/>
      <c r="AF1118" s="15"/>
      <c r="AG1118" s="15"/>
      <c r="AH1118" s="15"/>
      <c r="AI1118" s="15"/>
      <c r="AJ1118" s="15"/>
      <c r="AK1118" s="15"/>
      <c r="AL1118" s="15"/>
      <c r="AM1118" s="15"/>
    </row>
    <row r="1119" spans="1:39" ht="29">
      <c r="A1119" s="20">
        <v>1117</v>
      </c>
      <c r="B1119" s="15" t="s">
        <v>8072</v>
      </c>
      <c r="C1119" s="15" t="s">
        <v>2494</v>
      </c>
      <c r="D1119" s="15" t="e">
        <f>VLOOKUP(C1119,[1]Sheet1!$A$1:$B$4518,2,0)</f>
        <v>#N/A</v>
      </c>
      <c r="E1119" s="15" t="s">
        <v>464</v>
      </c>
      <c r="F1119" s="15" t="s">
        <v>8073</v>
      </c>
      <c r="G1119" s="15" t="s">
        <v>8074</v>
      </c>
      <c r="H1119" s="16">
        <v>51</v>
      </c>
      <c r="I1119" s="15"/>
      <c r="J1119" s="15"/>
      <c r="K1119" s="15" t="s">
        <v>7806</v>
      </c>
      <c r="L1119" s="15"/>
      <c r="M1119" s="15"/>
      <c r="N1119" s="15"/>
      <c r="O1119" s="15"/>
      <c r="P1119" s="15"/>
      <c r="Q1119" s="15"/>
      <c r="R1119" s="15"/>
      <c r="S1119" s="15"/>
      <c r="T1119" s="15"/>
      <c r="U1119" s="15"/>
      <c r="V1119" s="15"/>
      <c r="W1119" s="15"/>
      <c r="X1119" s="15"/>
      <c r="Y1119" s="15"/>
      <c r="Z1119" s="15"/>
      <c r="AA1119" s="15"/>
      <c r="AB1119" s="15"/>
      <c r="AC1119" s="15"/>
      <c r="AD1119" s="15"/>
      <c r="AE1119" s="15"/>
      <c r="AF1119" s="15"/>
      <c r="AG1119" s="15"/>
      <c r="AH1119" s="15"/>
      <c r="AI1119" s="15"/>
      <c r="AJ1119" s="15"/>
      <c r="AK1119" s="15"/>
      <c r="AL1119" s="15"/>
      <c r="AM1119" s="15"/>
    </row>
    <row r="1120" spans="1:39" ht="14.5">
      <c r="A1120" s="20">
        <v>1118</v>
      </c>
      <c r="B1120" s="15" t="s">
        <v>8100</v>
      </c>
      <c r="C1120" s="15" t="s">
        <v>2494</v>
      </c>
      <c r="D1120" s="15" t="e">
        <f>VLOOKUP(C1120,[1]Sheet1!$A$1:$B$4518,2,0)</f>
        <v>#N/A</v>
      </c>
      <c r="E1120" s="15" t="s">
        <v>66</v>
      </c>
      <c r="F1120" s="15" t="s">
        <v>7799</v>
      </c>
      <c r="G1120" s="15" t="s">
        <v>8101</v>
      </c>
      <c r="H1120" s="16">
        <v>47</v>
      </c>
      <c r="I1120" s="15"/>
      <c r="J1120" s="15"/>
      <c r="K1120" s="15" t="s">
        <v>7634</v>
      </c>
      <c r="L1120" s="15" t="s">
        <v>8102</v>
      </c>
      <c r="M1120" s="15" t="s">
        <v>51</v>
      </c>
      <c r="N1120" s="15"/>
      <c r="O1120" s="15"/>
      <c r="P1120" s="15"/>
      <c r="Q1120" s="15"/>
      <c r="R1120" s="15"/>
      <c r="S1120" s="15"/>
      <c r="T1120" s="15"/>
      <c r="U1120" s="15"/>
      <c r="V1120" s="15"/>
      <c r="W1120" s="15"/>
      <c r="X1120" s="15"/>
      <c r="Y1120" s="15"/>
      <c r="Z1120" s="15"/>
      <c r="AA1120" s="15"/>
      <c r="AB1120" s="15"/>
      <c r="AC1120" s="15"/>
      <c r="AD1120" s="15"/>
      <c r="AE1120" s="15"/>
      <c r="AF1120" s="15"/>
      <c r="AG1120" s="15"/>
      <c r="AH1120" s="15"/>
      <c r="AI1120" s="15"/>
      <c r="AJ1120" s="15"/>
      <c r="AK1120" s="15"/>
      <c r="AL1120" s="15"/>
      <c r="AM1120" s="15"/>
    </row>
    <row r="1121" spans="1:39" ht="29">
      <c r="A1121" s="20">
        <v>1119</v>
      </c>
      <c r="B1121" s="15" t="s">
        <v>8172</v>
      </c>
      <c r="C1121" s="15" t="s">
        <v>2494</v>
      </c>
      <c r="D1121" s="15" t="e">
        <f>VLOOKUP(C1121,[1]Sheet1!$A$1:$B$4518,2,0)</f>
        <v>#N/A</v>
      </c>
      <c r="E1121" s="15" t="s">
        <v>78</v>
      </c>
      <c r="F1121" s="15" t="s">
        <v>7560</v>
      </c>
      <c r="G1121" s="15" t="s">
        <v>8173</v>
      </c>
      <c r="H1121" s="16">
        <v>35</v>
      </c>
      <c r="I1121" s="15"/>
      <c r="J1121" s="15"/>
      <c r="K1121" s="15" t="s">
        <v>7634</v>
      </c>
      <c r="L1121" s="15" t="s">
        <v>7919</v>
      </c>
      <c r="M1121" s="15">
        <v>809801</v>
      </c>
      <c r="N1121" s="15" t="s">
        <v>7920</v>
      </c>
      <c r="O1121" s="15">
        <v>2575015</v>
      </c>
      <c r="P1121" s="15" t="s">
        <v>7971</v>
      </c>
      <c r="Q1121" s="15">
        <v>2885111</v>
      </c>
      <c r="R1121" s="15" t="s">
        <v>8174</v>
      </c>
      <c r="S1121" s="15">
        <v>641446</v>
      </c>
      <c r="T1121" s="15" t="s">
        <v>7972</v>
      </c>
      <c r="U1121" s="15" t="s">
        <v>51</v>
      </c>
      <c r="V1121" s="15"/>
      <c r="W1121" s="15"/>
      <c r="X1121" s="15"/>
      <c r="Y1121" s="15"/>
      <c r="Z1121" s="15"/>
      <c r="AA1121" s="15"/>
      <c r="AB1121" s="15"/>
      <c r="AC1121" s="15"/>
      <c r="AD1121" s="15"/>
      <c r="AE1121" s="15"/>
      <c r="AF1121" s="15"/>
      <c r="AG1121" s="15"/>
      <c r="AH1121" s="15"/>
      <c r="AI1121" s="15"/>
      <c r="AJ1121" s="15"/>
      <c r="AK1121" s="15"/>
      <c r="AL1121" s="15"/>
      <c r="AM1121" s="15"/>
    </row>
    <row r="1122" spans="1:39" ht="29">
      <c r="A1122" s="20">
        <v>1120</v>
      </c>
      <c r="B1122" s="15" t="s">
        <v>8183</v>
      </c>
      <c r="C1122" s="15" t="s">
        <v>2494</v>
      </c>
      <c r="D1122" s="15" t="e">
        <f>VLOOKUP(C1122,[1]Sheet1!$A$1:$B$4518,2,0)</f>
        <v>#N/A</v>
      </c>
      <c r="E1122" s="15" t="s">
        <v>8184</v>
      </c>
      <c r="F1122" s="15" t="s">
        <v>7772</v>
      </c>
      <c r="G1122" s="15" t="s">
        <v>8185</v>
      </c>
      <c r="H1122" s="16">
        <v>34</v>
      </c>
      <c r="I1122" s="15"/>
      <c r="J1122" s="15"/>
      <c r="K1122" s="15" t="s">
        <v>7634</v>
      </c>
      <c r="L1122" s="15"/>
      <c r="M1122" s="15"/>
      <c r="N1122" s="15"/>
      <c r="O1122" s="15"/>
      <c r="P1122" s="15"/>
      <c r="Q1122" s="15"/>
      <c r="R1122" s="15"/>
      <c r="S1122" s="15"/>
      <c r="T1122" s="15"/>
      <c r="U1122" s="15"/>
      <c r="V1122" s="15"/>
      <c r="W1122" s="15"/>
      <c r="X1122" s="15"/>
      <c r="Y1122" s="15"/>
      <c r="Z1122" s="15"/>
      <c r="AA1122" s="15"/>
      <c r="AB1122" s="15"/>
      <c r="AC1122" s="15"/>
      <c r="AD1122" s="15"/>
      <c r="AE1122" s="15"/>
      <c r="AF1122" s="15"/>
      <c r="AG1122" s="15"/>
      <c r="AH1122" s="15"/>
      <c r="AI1122" s="15"/>
      <c r="AJ1122" s="15"/>
      <c r="AK1122" s="15"/>
      <c r="AL1122" s="15"/>
      <c r="AM1122" s="15"/>
    </row>
    <row r="1123" spans="1:39" ht="29">
      <c r="A1123" s="20">
        <v>1121</v>
      </c>
      <c r="B1123" s="15" t="s">
        <v>7715</v>
      </c>
      <c r="C1123" s="15" t="s">
        <v>2494</v>
      </c>
      <c r="D1123" s="15" t="e">
        <f>VLOOKUP(C1123,[1]Sheet1!$A$1:$B$4518,2,0)</f>
        <v>#N/A</v>
      </c>
      <c r="E1123" s="15" t="s">
        <v>78</v>
      </c>
      <c r="F1123" s="15" t="s">
        <v>7716</v>
      </c>
      <c r="G1123" s="15" t="s">
        <v>7717</v>
      </c>
      <c r="H1123" s="16">
        <v>2087</v>
      </c>
      <c r="I1123" s="15"/>
      <c r="J1123" s="15"/>
      <c r="K1123" s="15" t="s">
        <v>7718</v>
      </c>
      <c r="L1123" s="15" t="s">
        <v>7719</v>
      </c>
      <c r="M1123" s="15" t="s">
        <v>5691</v>
      </c>
      <c r="N1123" s="15" t="s">
        <v>7720</v>
      </c>
      <c r="O1123" s="15" t="s">
        <v>5691</v>
      </c>
      <c r="P1123" s="15" t="s">
        <v>7721</v>
      </c>
      <c r="Q1123" s="15" t="s">
        <v>5691</v>
      </c>
      <c r="R1123" s="15" t="s">
        <v>7722</v>
      </c>
      <c r="S1123" s="15" t="s">
        <v>5691</v>
      </c>
      <c r="T1123" s="15" t="s">
        <v>7723</v>
      </c>
      <c r="U1123" s="15" t="s">
        <v>5691</v>
      </c>
      <c r="V1123" s="15" t="s">
        <v>7724</v>
      </c>
      <c r="W1123" s="15" t="s">
        <v>5691</v>
      </c>
      <c r="X1123" s="15" t="s">
        <v>7725</v>
      </c>
      <c r="Y1123" s="15" t="s">
        <v>5691</v>
      </c>
      <c r="Z1123" s="15"/>
      <c r="AA1123" s="15"/>
      <c r="AB1123" s="15"/>
      <c r="AC1123" s="15"/>
      <c r="AD1123" s="15"/>
      <c r="AE1123" s="15"/>
      <c r="AF1123" s="15"/>
      <c r="AG1123" s="15"/>
      <c r="AH1123" s="15"/>
      <c r="AI1123" s="15"/>
      <c r="AJ1123" s="15"/>
      <c r="AK1123" s="15"/>
      <c r="AL1123" s="15"/>
      <c r="AM1123" s="15"/>
    </row>
    <row r="1124" spans="1:39" ht="14.5">
      <c r="A1124" s="20">
        <v>1122</v>
      </c>
      <c r="B1124" s="15" t="s">
        <v>8201</v>
      </c>
      <c r="C1124" s="15" t="s">
        <v>2494</v>
      </c>
      <c r="D1124" s="15" t="e">
        <f>VLOOKUP(C1124,[1]Sheet1!$A$1:$B$4518,2,0)</f>
        <v>#N/A</v>
      </c>
      <c r="E1124" s="15" t="s">
        <v>78</v>
      </c>
      <c r="F1124" s="15" t="s">
        <v>8202</v>
      </c>
      <c r="G1124" s="15" t="s">
        <v>8203</v>
      </c>
      <c r="H1124" s="16">
        <v>30</v>
      </c>
      <c r="I1124" s="15"/>
      <c r="J1124" s="15"/>
      <c r="K1124" s="15" t="s">
        <v>7634</v>
      </c>
      <c r="L1124" s="15" t="s">
        <v>8204</v>
      </c>
      <c r="M1124" s="15"/>
      <c r="N1124" s="15"/>
      <c r="O1124" s="15"/>
      <c r="P1124" s="15"/>
      <c r="Q1124" s="15"/>
      <c r="R1124" s="15"/>
      <c r="S1124" s="15"/>
      <c r="T1124" s="15"/>
      <c r="U1124" s="15"/>
      <c r="V1124" s="15"/>
      <c r="W1124" s="15"/>
      <c r="X1124" s="15"/>
      <c r="Y1124" s="15"/>
      <c r="Z1124" s="15"/>
      <c r="AA1124" s="15"/>
      <c r="AB1124" s="15"/>
      <c r="AC1124" s="15"/>
      <c r="AD1124" s="15"/>
      <c r="AE1124" s="15"/>
      <c r="AF1124" s="15"/>
      <c r="AG1124" s="15"/>
      <c r="AH1124" s="15"/>
      <c r="AI1124" s="15"/>
      <c r="AJ1124" s="15"/>
      <c r="AK1124" s="15"/>
      <c r="AL1124" s="15"/>
      <c r="AM1124" s="15"/>
    </row>
    <row r="1125" spans="1:39" ht="159.5">
      <c r="A1125" s="20">
        <v>1123</v>
      </c>
      <c r="B1125" s="15" t="s">
        <v>7550</v>
      </c>
      <c r="C1125" s="15" t="s">
        <v>2494</v>
      </c>
      <c r="D1125" s="15" t="e">
        <f>VLOOKUP(C1125,[1]Sheet1!$A$1:$B$4518,2,0)</f>
        <v>#N/A</v>
      </c>
      <c r="E1125" s="15" t="s">
        <v>66</v>
      </c>
      <c r="F1125" s="15" t="s">
        <v>7551</v>
      </c>
      <c r="G1125" s="15" t="s">
        <v>7552</v>
      </c>
      <c r="H1125" s="16">
        <v>31333</v>
      </c>
      <c r="I1125" s="15"/>
      <c r="J1125" s="15"/>
      <c r="K1125" s="15" t="s">
        <v>7553</v>
      </c>
      <c r="L1125" s="15" t="s">
        <v>7554</v>
      </c>
      <c r="M1125" s="15">
        <v>174701</v>
      </c>
      <c r="N1125" s="15" t="s">
        <v>7555</v>
      </c>
      <c r="O1125" s="15">
        <v>174885</v>
      </c>
      <c r="P1125" s="15" t="s">
        <v>7556</v>
      </c>
      <c r="Q1125" s="15">
        <v>32956</v>
      </c>
      <c r="R1125" s="15" t="s">
        <v>7557</v>
      </c>
      <c r="S1125" s="15">
        <v>266151</v>
      </c>
      <c r="T1125" s="15" t="s">
        <v>7558</v>
      </c>
      <c r="U1125" s="15">
        <v>3489190</v>
      </c>
      <c r="V1125" s="15"/>
      <c r="W1125" s="15"/>
      <c r="X1125" s="15"/>
      <c r="Y1125" s="15"/>
      <c r="Z1125" s="15"/>
      <c r="AA1125" s="15"/>
      <c r="AB1125" s="15"/>
      <c r="AC1125" s="15"/>
      <c r="AD1125" s="15"/>
      <c r="AE1125" s="15"/>
      <c r="AF1125" s="15"/>
      <c r="AG1125" s="15"/>
      <c r="AH1125" s="15"/>
      <c r="AI1125" s="15"/>
      <c r="AJ1125" s="15"/>
      <c r="AK1125" s="15"/>
      <c r="AL1125" s="15"/>
      <c r="AM1125" s="15"/>
    </row>
    <row r="1126" spans="1:39" ht="29">
      <c r="A1126" s="20">
        <v>1124</v>
      </c>
      <c r="B1126" s="15" t="s">
        <v>7968</v>
      </c>
      <c r="C1126" s="15" t="s">
        <v>2494</v>
      </c>
      <c r="D1126" s="15" t="e">
        <f>VLOOKUP(C1126,[1]Sheet1!$A$1:$B$4518,2,0)</f>
        <v>#N/A</v>
      </c>
      <c r="E1126" s="15" t="s">
        <v>7830</v>
      </c>
      <c r="F1126" s="15" t="s">
        <v>7811</v>
      </c>
      <c r="G1126" s="15" t="s">
        <v>7969</v>
      </c>
      <c r="H1126" s="16">
        <v>150</v>
      </c>
      <c r="I1126" s="15"/>
      <c r="J1126" s="15"/>
      <c r="K1126" s="15" t="s">
        <v>7634</v>
      </c>
      <c r="L1126" s="15" t="s">
        <v>7919</v>
      </c>
      <c r="M1126" s="15">
        <v>809801</v>
      </c>
      <c r="N1126" s="15" t="s">
        <v>7970</v>
      </c>
      <c r="O1126" s="15">
        <v>405351</v>
      </c>
      <c r="P1126" s="15" t="s">
        <v>7971</v>
      </c>
      <c r="Q1126" s="15">
        <v>2885111</v>
      </c>
      <c r="R1126" s="15" t="s">
        <v>7972</v>
      </c>
      <c r="S1126" s="15">
        <v>924598</v>
      </c>
      <c r="T1126" s="15"/>
      <c r="U1126" s="15"/>
      <c r="V1126" s="15"/>
      <c r="W1126" s="15"/>
      <c r="X1126" s="15"/>
      <c r="Y1126" s="15"/>
      <c r="Z1126" s="15"/>
      <c r="AA1126" s="15"/>
      <c r="AB1126" s="15"/>
      <c r="AC1126" s="15"/>
      <c r="AD1126" s="15"/>
      <c r="AE1126" s="15"/>
      <c r="AF1126" s="15"/>
      <c r="AG1126" s="15"/>
      <c r="AH1126" s="15"/>
      <c r="AI1126" s="15"/>
      <c r="AJ1126" s="15"/>
      <c r="AK1126" s="15"/>
      <c r="AL1126" s="15"/>
      <c r="AM1126" s="15"/>
    </row>
    <row r="1127" spans="1:39" ht="29">
      <c r="A1127" s="20">
        <v>1125</v>
      </c>
      <c r="B1127" s="15" t="s">
        <v>7680</v>
      </c>
      <c r="C1127" s="15" t="s">
        <v>2494</v>
      </c>
      <c r="D1127" s="15" t="e">
        <f>VLOOKUP(C1127,[1]Sheet1!$A$1:$B$4518,2,0)</f>
        <v>#N/A</v>
      </c>
      <c r="E1127" s="15" t="s">
        <v>78</v>
      </c>
      <c r="F1127" s="15" t="s">
        <v>7681</v>
      </c>
      <c r="G1127" s="15" t="s">
        <v>7682</v>
      </c>
      <c r="H1127" s="16">
        <v>3796</v>
      </c>
      <c r="I1127" s="15"/>
      <c r="J1127" s="15"/>
      <c r="K1127" s="15" t="s">
        <v>7683</v>
      </c>
      <c r="L1127" s="15" t="s">
        <v>7684</v>
      </c>
      <c r="M1127" s="15" t="s">
        <v>5691</v>
      </c>
      <c r="N1127" s="15" t="s">
        <v>7685</v>
      </c>
      <c r="O1127" s="15">
        <v>142225</v>
      </c>
      <c r="P1127" s="15" t="s">
        <v>7686</v>
      </c>
      <c r="Q1127" s="15">
        <v>345810</v>
      </c>
      <c r="R1127" s="15"/>
      <c r="S1127" s="15"/>
      <c r="T1127" s="15"/>
      <c r="U1127" s="15"/>
      <c r="V1127" s="15"/>
      <c r="W1127" s="15"/>
      <c r="X1127" s="15"/>
      <c r="Y1127" s="15"/>
      <c r="Z1127" s="15"/>
      <c r="AA1127" s="15"/>
      <c r="AB1127" s="15"/>
      <c r="AC1127" s="15"/>
      <c r="AD1127" s="15"/>
      <c r="AE1127" s="15"/>
      <c r="AF1127" s="15"/>
      <c r="AG1127" s="15"/>
      <c r="AH1127" s="15"/>
      <c r="AI1127" s="15"/>
      <c r="AJ1127" s="15"/>
      <c r="AK1127" s="15"/>
      <c r="AL1127" s="15"/>
      <c r="AM1127" s="15"/>
    </row>
    <row r="1128" spans="1:39" ht="14.5">
      <c r="A1128" s="20">
        <v>1126</v>
      </c>
      <c r="B1128" s="15" t="s">
        <v>8032</v>
      </c>
      <c r="C1128" s="15" t="s">
        <v>2494</v>
      </c>
      <c r="D1128" s="15" t="e">
        <f>VLOOKUP(C1128,[1]Sheet1!$A$1:$B$4518,2,0)</f>
        <v>#N/A</v>
      </c>
      <c r="E1128" s="15" t="s">
        <v>78</v>
      </c>
      <c r="F1128" s="15" t="s">
        <v>7997</v>
      </c>
      <c r="G1128" s="15" t="s">
        <v>8033</v>
      </c>
      <c r="H1128" s="16">
        <v>74</v>
      </c>
      <c r="I1128" s="15"/>
      <c r="J1128" s="15"/>
      <c r="K1128" s="15" t="s">
        <v>7634</v>
      </c>
      <c r="L1128" s="15" t="s">
        <v>8034</v>
      </c>
      <c r="M1128" s="15" t="s">
        <v>51</v>
      </c>
      <c r="N1128" s="15"/>
      <c r="O1128" s="15"/>
      <c r="P1128" s="15"/>
      <c r="Q1128" s="15"/>
      <c r="R1128" s="15"/>
      <c r="S1128" s="15"/>
      <c r="T1128" s="15"/>
      <c r="U1128" s="15"/>
      <c r="V1128" s="15"/>
      <c r="W1128" s="15"/>
      <c r="X1128" s="15"/>
      <c r="Y1128" s="15"/>
      <c r="Z1128" s="15"/>
      <c r="AA1128" s="15"/>
      <c r="AB1128" s="15"/>
      <c r="AC1128" s="15"/>
      <c r="AD1128" s="15"/>
      <c r="AE1128" s="15"/>
      <c r="AF1128" s="15"/>
      <c r="AG1128" s="15"/>
      <c r="AH1128" s="15"/>
      <c r="AI1128" s="15"/>
      <c r="AJ1128" s="15"/>
      <c r="AK1128" s="15"/>
      <c r="AL1128" s="15"/>
      <c r="AM1128" s="15"/>
    </row>
    <row r="1129" spans="1:39" ht="72.5">
      <c r="A1129" s="20">
        <v>1127</v>
      </c>
      <c r="B1129" s="15" t="s">
        <v>7650</v>
      </c>
      <c r="C1129" s="15" t="s">
        <v>2494</v>
      </c>
      <c r="D1129" s="15" t="e">
        <f>VLOOKUP(C1129,[1]Sheet1!$A$1:$B$4518,2,0)</f>
        <v>#N/A</v>
      </c>
      <c r="E1129" s="15" t="s">
        <v>66</v>
      </c>
      <c r="F1129" s="15" t="s">
        <v>7551</v>
      </c>
      <c r="G1129" s="15" t="s">
        <v>7651</v>
      </c>
      <c r="H1129" s="16">
        <v>4927</v>
      </c>
      <c r="I1129" s="15"/>
      <c r="J1129" s="15"/>
      <c r="K1129" s="15" t="s">
        <v>7652</v>
      </c>
      <c r="L1129" s="15" t="s">
        <v>7653</v>
      </c>
      <c r="M1129" s="15"/>
      <c r="N1129" s="15" t="s">
        <v>7654</v>
      </c>
      <c r="O1129" s="15"/>
      <c r="P1129" s="15" t="s">
        <v>7655</v>
      </c>
      <c r="Q1129" s="15" t="s">
        <v>51</v>
      </c>
      <c r="R1129" s="15"/>
      <c r="S1129" s="15"/>
      <c r="T1129" s="15"/>
      <c r="U1129" s="15"/>
      <c r="V1129" s="15"/>
      <c r="W1129" s="15"/>
      <c r="X1129" s="15"/>
      <c r="Y1129" s="15"/>
      <c r="Z1129" s="15"/>
      <c r="AA1129" s="15"/>
      <c r="AB1129" s="15"/>
      <c r="AC1129" s="15"/>
      <c r="AD1129" s="15"/>
      <c r="AE1129" s="15"/>
      <c r="AF1129" s="15"/>
      <c r="AG1129" s="15"/>
      <c r="AH1129" s="15"/>
      <c r="AI1129" s="15"/>
      <c r="AJ1129" s="15"/>
      <c r="AK1129" s="15"/>
      <c r="AL1129" s="15"/>
      <c r="AM1129" s="15"/>
    </row>
    <row r="1130" spans="1:39" ht="14.5">
      <c r="A1130" s="20">
        <v>1128</v>
      </c>
      <c r="B1130" s="15" t="s">
        <v>8157</v>
      </c>
      <c r="C1130" s="15" t="s">
        <v>2494</v>
      </c>
      <c r="D1130" s="15" t="e">
        <f>VLOOKUP(C1130,[1]Sheet1!$A$1:$B$4518,2,0)</f>
        <v>#N/A</v>
      </c>
      <c r="E1130" s="15" t="s">
        <v>66</v>
      </c>
      <c r="F1130" s="15" t="s">
        <v>8036</v>
      </c>
      <c r="G1130" s="15" t="s">
        <v>8158</v>
      </c>
      <c r="H1130" s="16">
        <v>39</v>
      </c>
      <c r="I1130" s="15"/>
      <c r="J1130" s="15"/>
      <c r="K1130" s="15" t="s">
        <v>7634</v>
      </c>
      <c r="L1130" s="15"/>
      <c r="M1130" s="15"/>
      <c r="N1130" s="15"/>
      <c r="O1130" s="15"/>
      <c r="P1130" s="15"/>
      <c r="Q1130" s="15"/>
      <c r="R1130" s="15"/>
      <c r="S1130" s="15"/>
      <c r="T1130" s="15"/>
      <c r="U1130" s="15"/>
      <c r="V1130" s="15"/>
      <c r="W1130" s="15"/>
      <c r="X1130" s="15"/>
      <c r="Y1130" s="15"/>
      <c r="Z1130" s="15"/>
      <c r="AA1130" s="15"/>
      <c r="AB1130" s="15"/>
      <c r="AC1130" s="15"/>
      <c r="AD1130" s="15"/>
      <c r="AE1130" s="15"/>
      <c r="AF1130" s="15"/>
      <c r="AG1130" s="15"/>
      <c r="AH1130" s="15"/>
      <c r="AI1130" s="15"/>
      <c r="AJ1130" s="15"/>
      <c r="AK1130" s="15"/>
      <c r="AL1130" s="15"/>
      <c r="AM1130" s="15"/>
    </row>
    <row r="1131" spans="1:39" ht="29">
      <c r="A1131" s="20">
        <v>1129</v>
      </c>
      <c r="B1131" s="15" t="s">
        <v>7604</v>
      </c>
      <c r="C1131" s="15" t="s">
        <v>2494</v>
      </c>
      <c r="D1131" s="15" t="e">
        <f>VLOOKUP(C1131,[1]Sheet1!$A$1:$B$4518,2,0)</f>
        <v>#N/A</v>
      </c>
      <c r="E1131" s="15" t="s">
        <v>58</v>
      </c>
      <c r="F1131" s="15" t="s">
        <v>7605</v>
      </c>
      <c r="G1131" s="15" t="s">
        <v>7606</v>
      </c>
      <c r="H1131" s="16">
        <v>5565</v>
      </c>
      <c r="I1131" s="15"/>
      <c r="J1131" s="15"/>
      <c r="K1131" s="15" t="s">
        <v>7607</v>
      </c>
      <c r="L1131" s="15" t="s">
        <v>7608</v>
      </c>
      <c r="M1131" s="15">
        <v>613257</v>
      </c>
      <c r="N1131" s="15" t="s">
        <v>7609</v>
      </c>
      <c r="O1131" s="15">
        <v>6633661</v>
      </c>
      <c r="P1131" s="15" t="s">
        <v>7610</v>
      </c>
      <c r="Q1131" s="15">
        <v>409205</v>
      </c>
      <c r="R1131" s="15" t="s">
        <v>7611</v>
      </c>
      <c r="S1131" s="15">
        <v>6633660</v>
      </c>
      <c r="T1131" s="15" t="s">
        <v>7612</v>
      </c>
      <c r="U1131" s="15" t="s">
        <v>51</v>
      </c>
      <c r="V1131" s="15" t="s">
        <v>7613</v>
      </c>
      <c r="W1131" s="15" t="s">
        <v>51</v>
      </c>
      <c r="X1131" s="15" t="s">
        <v>7614</v>
      </c>
      <c r="Y1131" s="15" t="s">
        <v>51</v>
      </c>
      <c r="Z1131" s="15" t="s">
        <v>7615</v>
      </c>
      <c r="AA1131" s="15" t="s">
        <v>51</v>
      </c>
      <c r="AB1131" s="15"/>
      <c r="AC1131" s="15"/>
      <c r="AD1131" s="15"/>
      <c r="AE1131" s="15"/>
      <c r="AF1131" s="15"/>
      <c r="AG1131" s="15"/>
      <c r="AH1131" s="15"/>
      <c r="AI1131" s="15"/>
      <c r="AJ1131" s="15"/>
      <c r="AK1131" s="15"/>
      <c r="AL1131" s="15"/>
      <c r="AM1131" s="15"/>
    </row>
    <row r="1132" spans="1:39" ht="101.5">
      <c r="A1132" s="20">
        <v>1130</v>
      </c>
      <c r="B1132" s="15" t="s">
        <v>7572</v>
      </c>
      <c r="C1132" s="15" t="s">
        <v>2494</v>
      </c>
      <c r="D1132" s="15" t="e">
        <f>VLOOKUP(C1132,[1]Sheet1!$A$1:$B$4518,2,0)</f>
        <v>#N/A</v>
      </c>
      <c r="E1132" s="15" t="s">
        <v>78</v>
      </c>
      <c r="F1132" s="15" t="s">
        <v>7573</v>
      </c>
      <c r="G1132" s="15" t="s">
        <v>7574</v>
      </c>
      <c r="H1132" s="16">
        <v>8826</v>
      </c>
      <c r="I1132" s="15"/>
      <c r="J1132" s="15"/>
      <c r="K1132" s="15" t="s">
        <v>7575</v>
      </c>
      <c r="L1132" s="15" t="s">
        <v>7576</v>
      </c>
      <c r="M1132" s="15">
        <v>41760</v>
      </c>
      <c r="N1132" s="15" t="s">
        <v>7577</v>
      </c>
      <c r="O1132" s="15">
        <v>43496</v>
      </c>
      <c r="P1132" s="15" t="s">
        <v>7578</v>
      </c>
      <c r="Q1132" s="15" t="s">
        <v>51</v>
      </c>
      <c r="R1132" s="15"/>
      <c r="S1132" s="15"/>
      <c r="T1132" s="15"/>
      <c r="U1132" s="15"/>
      <c r="V1132" s="15"/>
      <c r="W1132" s="15"/>
      <c r="X1132" s="15"/>
      <c r="Y1132" s="15"/>
      <c r="Z1132" s="15"/>
      <c r="AA1132" s="15"/>
      <c r="AB1132" s="15"/>
      <c r="AC1132" s="15"/>
      <c r="AD1132" s="15"/>
      <c r="AE1132" s="15"/>
      <c r="AF1132" s="15"/>
      <c r="AG1132" s="15"/>
      <c r="AH1132" s="15"/>
      <c r="AI1132" s="15"/>
      <c r="AJ1132" s="15"/>
      <c r="AK1132" s="15"/>
      <c r="AL1132" s="15"/>
      <c r="AM1132" s="15"/>
    </row>
    <row r="1133" spans="1:39" ht="29">
      <c r="A1133" s="20">
        <v>1131</v>
      </c>
      <c r="B1133" s="15" t="s">
        <v>8250</v>
      </c>
      <c r="C1133" s="15" t="s">
        <v>2494</v>
      </c>
      <c r="D1133" s="15" t="e">
        <f>VLOOKUP(C1133,[1]Sheet1!$A$1:$B$4518,2,0)</f>
        <v>#N/A</v>
      </c>
      <c r="E1133" s="15" t="s">
        <v>1350</v>
      </c>
      <c r="F1133" s="15" t="s">
        <v>8251</v>
      </c>
      <c r="G1133" s="15" t="s">
        <v>8252</v>
      </c>
      <c r="H1133" s="16">
        <v>25</v>
      </c>
      <c r="I1133" s="15"/>
      <c r="J1133" s="15"/>
      <c r="K1133" s="15" t="s">
        <v>7634</v>
      </c>
      <c r="L1133" s="15" t="s">
        <v>8253</v>
      </c>
      <c r="M1133" s="15"/>
      <c r="N1133" s="15" t="s">
        <v>8254</v>
      </c>
      <c r="O1133" s="15" t="s">
        <v>51</v>
      </c>
      <c r="P1133" s="15"/>
      <c r="Q1133" s="15"/>
      <c r="R1133" s="15"/>
      <c r="S1133" s="15"/>
      <c r="T1133" s="15"/>
      <c r="U1133" s="15"/>
      <c r="V1133" s="15"/>
      <c r="W1133" s="15"/>
      <c r="X1133" s="15"/>
      <c r="Y1133" s="15"/>
      <c r="Z1133" s="15"/>
      <c r="AA1133" s="15"/>
      <c r="AB1133" s="15"/>
      <c r="AC1133" s="15"/>
      <c r="AD1133" s="15"/>
      <c r="AE1133" s="15"/>
      <c r="AF1133" s="15"/>
      <c r="AG1133" s="15"/>
      <c r="AH1133" s="15"/>
      <c r="AI1133" s="15"/>
      <c r="AJ1133" s="15"/>
      <c r="AK1133" s="15"/>
      <c r="AL1133" s="15"/>
      <c r="AM1133" s="15"/>
    </row>
    <row r="1134" spans="1:39" ht="29">
      <c r="A1134" s="20">
        <v>1132</v>
      </c>
      <c r="B1134" s="15" t="s">
        <v>8260</v>
      </c>
      <c r="C1134" s="15" t="s">
        <v>2494</v>
      </c>
      <c r="D1134" s="15" t="e">
        <f>VLOOKUP(C1134,[1]Sheet1!$A$1:$B$4518,2,0)</f>
        <v>#N/A</v>
      </c>
      <c r="E1134" s="15" t="s">
        <v>1350</v>
      </c>
      <c r="F1134" s="15" t="s">
        <v>8251</v>
      </c>
      <c r="G1134" s="15" t="s">
        <v>8256</v>
      </c>
      <c r="H1134" s="16">
        <v>25</v>
      </c>
      <c r="I1134" s="15"/>
      <c r="J1134" s="15"/>
      <c r="K1134" s="15" t="s">
        <v>7634</v>
      </c>
      <c r="L1134" s="15" t="s">
        <v>8261</v>
      </c>
      <c r="M1134" s="15" t="s">
        <v>51</v>
      </c>
      <c r="N1134" s="15" t="s">
        <v>8257</v>
      </c>
      <c r="O1134" s="15" t="s">
        <v>51</v>
      </c>
      <c r="P1134" s="15"/>
      <c r="Q1134" s="15"/>
      <c r="R1134" s="15"/>
      <c r="S1134" s="15"/>
      <c r="T1134" s="15"/>
      <c r="U1134" s="15"/>
      <c r="V1134" s="15"/>
      <c r="W1134" s="15"/>
      <c r="X1134" s="15"/>
      <c r="Y1134" s="15"/>
      <c r="Z1134" s="15"/>
      <c r="AA1134" s="15"/>
      <c r="AB1134" s="15"/>
      <c r="AC1134" s="15"/>
      <c r="AD1134" s="15"/>
      <c r="AE1134" s="15"/>
      <c r="AF1134" s="15"/>
      <c r="AG1134" s="15"/>
      <c r="AH1134" s="15"/>
      <c r="AI1134" s="15"/>
      <c r="AJ1134" s="15"/>
      <c r="AK1134" s="15"/>
      <c r="AL1134" s="15"/>
      <c r="AM1134" s="15"/>
    </row>
    <row r="1135" spans="1:39" ht="29">
      <c r="A1135" s="20">
        <v>1133</v>
      </c>
      <c r="B1135" s="15" t="s">
        <v>8265</v>
      </c>
      <c r="C1135" s="15" t="s">
        <v>2494</v>
      </c>
      <c r="D1135" s="15" t="e">
        <f>VLOOKUP(C1135,[1]Sheet1!$A$1:$B$4518,2,0)</f>
        <v>#N/A</v>
      </c>
      <c r="E1135" s="15" t="s">
        <v>1350</v>
      </c>
      <c r="F1135" s="15" t="s">
        <v>8251</v>
      </c>
      <c r="G1135" s="15" t="s">
        <v>8256</v>
      </c>
      <c r="H1135" s="16">
        <v>25</v>
      </c>
      <c r="I1135" s="15"/>
      <c r="J1135" s="15"/>
      <c r="K1135" s="15" t="s">
        <v>7634</v>
      </c>
      <c r="L1135" s="15" t="s">
        <v>7637</v>
      </c>
      <c r="M1135" s="15" t="s">
        <v>51</v>
      </c>
      <c r="N1135" s="15" t="s">
        <v>8257</v>
      </c>
      <c r="O1135" s="15" t="s">
        <v>51</v>
      </c>
      <c r="P1135" s="15"/>
      <c r="Q1135" s="15"/>
      <c r="R1135" s="15"/>
      <c r="S1135" s="15"/>
      <c r="T1135" s="15"/>
      <c r="U1135" s="15"/>
      <c r="V1135" s="15"/>
      <c r="W1135" s="15"/>
      <c r="X1135" s="15"/>
      <c r="Y1135" s="15"/>
      <c r="Z1135" s="15"/>
      <c r="AA1135" s="15"/>
      <c r="AB1135" s="15"/>
      <c r="AC1135" s="15"/>
      <c r="AD1135" s="15"/>
      <c r="AE1135" s="15"/>
      <c r="AF1135" s="15"/>
      <c r="AG1135" s="15"/>
      <c r="AH1135" s="15"/>
      <c r="AI1135" s="15"/>
      <c r="AJ1135" s="15"/>
      <c r="AK1135" s="15"/>
      <c r="AL1135" s="15"/>
      <c r="AM1135" s="15"/>
    </row>
    <row r="1136" spans="1:39" ht="29">
      <c r="A1136" s="20">
        <v>1134</v>
      </c>
      <c r="B1136" s="15" t="s">
        <v>8004</v>
      </c>
      <c r="C1136" s="15" t="s">
        <v>2494</v>
      </c>
      <c r="D1136" s="15" t="e">
        <f>VLOOKUP(C1136,[1]Sheet1!$A$1:$B$4518,2,0)</f>
        <v>#N/A</v>
      </c>
      <c r="E1136" s="15" t="s">
        <v>78</v>
      </c>
      <c r="F1136" s="15" t="s">
        <v>8005</v>
      </c>
      <c r="G1136" s="15" t="s">
        <v>8006</v>
      </c>
      <c r="H1136" s="16">
        <v>97</v>
      </c>
      <c r="I1136" s="15"/>
      <c r="J1136" s="15"/>
      <c r="K1136" s="15" t="s">
        <v>7562</v>
      </c>
      <c r="L1136" s="15" t="s">
        <v>8007</v>
      </c>
      <c r="M1136" s="15" t="s">
        <v>51</v>
      </c>
      <c r="N1136" s="15" t="s">
        <v>8008</v>
      </c>
      <c r="O1136" s="15"/>
      <c r="P1136" s="15"/>
      <c r="Q1136" s="15"/>
      <c r="R1136" s="15"/>
      <c r="S1136" s="15"/>
      <c r="T1136" s="15"/>
      <c r="U1136" s="15"/>
      <c r="V1136" s="15"/>
      <c r="W1136" s="15"/>
      <c r="X1136" s="15"/>
      <c r="Y1136" s="15"/>
      <c r="Z1136" s="15"/>
      <c r="AA1136" s="15"/>
      <c r="AB1136" s="15"/>
      <c r="AC1136" s="15"/>
      <c r="AD1136" s="15"/>
      <c r="AE1136" s="15"/>
      <c r="AF1136" s="15"/>
      <c r="AG1136" s="15"/>
      <c r="AH1136" s="15"/>
      <c r="AI1136" s="15"/>
      <c r="AJ1136" s="15"/>
      <c r="AK1136" s="15"/>
      <c r="AL1136" s="15"/>
      <c r="AM1136" s="15"/>
    </row>
    <row r="1137" spans="1:39" ht="14.5">
      <c r="A1137" s="20">
        <v>1135</v>
      </c>
      <c r="B1137" s="15" t="s">
        <v>8093</v>
      </c>
      <c r="C1137" s="15" t="s">
        <v>2494</v>
      </c>
      <c r="D1137" s="15" t="e">
        <f>VLOOKUP(C1137,[1]Sheet1!$A$1:$B$4518,2,0)</f>
        <v>#N/A</v>
      </c>
      <c r="E1137" s="15" t="s">
        <v>66</v>
      </c>
      <c r="F1137" s="15" t="s">
        <v>8076</v>
      </c>
      <c r="G1137" s="15" t="s">
        <v>8094</v>
      </c>
      <c r="H1137" s="16">
        <v>49</v>
      </c>
      <c r="I1137" s="15"/>
      <c r="J1137" s="15"/>
      <c r="K1137" s="15" t="s">
        <v>7634</v>
      </c>
      <c r="L1137" s="15" t="s">
        <v>8078</v>
      </c>
      <c r="M1137" s="15" t="s">
        <v>51</v>
      </c>
      <c r="N1137" s="15" t="s">
        <v>8079</v>
      </c>
      <c r="O1137" s="15" t="s">
        <v>51</v>
      </c>
      <c r="P1137" s="15" t="s">
        <v>8080</v>
      </c>
      <c r="Q1137" s="15" t="s">
        <v>51</v>
      </c>
      <c r="R1137" s="15" t="s">
        <v>8095</v>
      </c>
      <c r="S1137" s="15" t="s">
        <v>51</v>
      </c>
      <c r="T1137" s="15"/>
      <c r="U1137" s="15"/>
      <c r="V1137" s="15"/>
      <c r="W1137" s="15"/>
      <c r="X1137" s="15"/>
      <c r="Y1137" s="15"/>
      <c r="Z1137" s="15"/>
      <c r="AA1137" s="15"/>
      <c r="AB1137" s="15"/>
      <c r="AC1137" s="15"/>
      <c r="AD1137" s="15"/>
      <c r="AE1137" s="15"/>
      <c r="AF1137" s="15"/>
      <c r="AG1137" s="15"/>
      <c r="AH1137" s="15"/>
      <c r="AI1137" s="15"/>
      <c r="AJ1137" s="15"/>
      <c r="AK1137" s="15"/>
      <c r="AL1137" s="15"/>
      <c r="AM1137" s="15"/>
    </row>
    <row r="1138" spans="1:39" ht="29">
      <c r="A1138" s="20">
        <v>1136</v>
      </c>
      <c r="B1138" s="15" t="s">
        <v>8125</v>
      </c>
      <c r="C1138" s="15" t="s">
        <v>2494</v>
      </c>
      <c r="D1138" s="15" t="e">
        <f>VLOOKUP(C1138,[1]Sheet1!$A$1:$B$4518,2,0)</f>
        <v>#N/A</v>
      </c>
      <c r="E1138" s="15" t="s">
        <v>7830</v>
      </c>
      <c r="F1138" s="15" t="s">
        <v>7831</v>
      </c>
      <c r="G1138" s="15" t="s">
        <v>8126</v>
      </c>
      <c r="H1138" s="16">
        <v>43</v>
      </c>
      <c r="I1138" s="15"/>
      <c r="J1138" s="15"/>
      <c r="K1138" s="15" t="s">
        <v>7634</v>
      </c>
      <c r="L1138" s="15"/>
      <c r="M1138" s="15"/>
      <c r="N1138" s="15"/>
      <c r="O1138" s="15"/>
      <c r="P1138" s="15"/>
      <c r="Q1138" s="15"/>
      <c r="R1138" s="15"/>
      <c r="S1138" s="15"/>
      <c r="T1138" s="15"/>
      <c r="U1138" s="15"/>
      <c r="V1138" s="15"/>
      <c r="W1138" s="15"/>
      <c r="X1138" s="15"/>
      <c r="Y1138" s="15"/>
      <c r="Z1138" s="15"/>
      <c r="AA1138" s="15"/>
      <c r="AB1138" s="15"/>
      <c r="AC1138" s="15"/>
      <c r="AD1138" s="15"/>
      <c r="AE1138" s="15"/>
      <c r="AF1138" s="15"/>
      <c r="AG1138" s="15"/>
      <c r="AH1138" s="15"/>
      <c r="AI1138" s="15"/>
      <c r="AJ1138" s="15"/>
      <c r="AK1138" s="15"/>
      <c r="AL1138" s="15"/>
      <c r="AM1138" s="15"/>
    </row>
    <row r="1139" spans="1:39" ht="43.5">
      <c r="A1139" s="20">
        <v>1137</v>
      </c>
      <c r="B1139" s="15" t="s">
        <v>7973</v>
      </c>
      <c r="C1139" s="15" t="s">
        <v>2494</v>
      </c>
      <c r="D1139" s="15" t="e">
        <f>VLOOKUP(C1139,[1]Sheet1!$A$1:$B$4518,2,0)</f>
        <v>#N/A</v>
      </c>
      <c r="E1139" s="15" t="s">
        <v>7830</v>
      </c>
      <c r="F1139" s="15" t="s">
        <v>7974</v>
      </c>
      <c r="G1139" s="15" t="s">
        <v>7975</v>
      </c>
      <c r="H1139" s="16">
        <v>145</v>
      </c>
      <c r="I1139" s="15"/>
      <c r="J1139" s="15"/>
      <c r="K1139" s="15" t="s">
        <v>7634</v>
      </c>
      <c r="L1139" s="15" t="s">
        <v>7976</v>
      </c>
      <c r="M1139" s="15">
        <v>1090047</v>
      </c>
      <c r="N1139" s="15" t="s">
        <v>7977</v>
      </c>
      <c r="O1139" s="15">
        <v>1902063</v>
      </c>
      <c r="P1139" s="15" t="s">
        <v>7978</v>
      </c>
      <c r="Q1139" s="15" t="s">
        <v>7622</v>
      </c>
      <c r="R1139" s="15" t="s">
        <v>7979</v>
      </c>
      <c r="S1139" s="15" t="s">
        <v>51</v>
      </c>
      <c r="T1139" s="15"/>
      <c r="U1139" s="15"/>
      <c r="V1139" s="15"/>
      <c r="W1139" s="15"/>
      <c r="X1139" s="15"/>
      <c r="Y1139" s="15"/>
      <c r="Z1139" s="15"/>
      <c r="AA1139" s="15"/>
      <c r="AB1139" s="15"/>
      <c r="AC1139" s="15"/>
      <c r="AD1139" s="15"/>
      <c r="AE1139" s="15"/>
      <c r="AF1139" s="15"/>
      <c r="AG1139" s="15"/>
      <c r="AH1139" s="15"/>
      <c r="AI1139" s="15"/>
      <c r="AJ1139" s="15"/>
      <c r="AK1139" s="15"/>
      <c r="AL1139" s="15"/>
      <c r="AM1139" s="15"/>
    </row>
    <row r="1140" spans="1:39" ht="14.5">
      <c r="A1140" s="20">
        <v>1138</v>
      </c>
      <c r="B1140" s="15" t="s">
        <v>8096</v>
      </c>
      <c r="C1140" s="15" t="s">
        <v>2494</v>
      </c>
      <c r="D1140" s="15" t="e">
        <f>VLOOKUP(C1140,[1]Sheet1!$A$1:$B$4518,2,0)</f>
        <v>#N/A</v>
      </c>
      <c r="E1140" s="15" t="s">
        <v>78</v>
      </c>
      <c r="F1140" s="15" t="s">
        <v>7924</v>
      </c>
      <c r="G1140" s="15" t="s">
        <v>8097</v>
      </c>
      <c r="H1140" s="16">
        <v>48</v>
      </c>
      <c r="I1140" s="15"/>
      <c r="J1140" s="15"/>
      <c r="K1140" s="15" t="s">
        <v>7634</v>
      </c>
      <c r="L1140" s="15" t="s">
        <v>8098</v>
      </c>
      <c r="M1140" s="15" t="s">
        <v>7622</v>
      </c>
      <c r="N1140" s="15" t="s">
        <v>8099</v>
      </c>
      <c r="O1140" s="15" t="s">
        <v>51</v>
      </c>
      <c r="P1140" s="15"/>
      <c r="Q1140" s="15"/>
      <c r="R1140" s="15"/>
      <c r="S1140" s="15"/>
      <c r="T1140" s="15"/>
      <c r="U1140" s="15"/>
      <c r="V1140" s="15"/>
      <c r="W1140" s="15"/>
      <c r="X1140" s="15"/>
      <c r="Y1140" s="15"/>
      <c r="Z1140" s="15"/>
      <c r="AA1140" s="15"/>
      <c r="AB1140" s="15"/>
      <c r="AC1140" s="15"/>
      <c r="AD1140" s="15"/>
      <c r="AE1140" s="15"/>
      <c r="AF1140" s="15"/>
      <c r="AG1140" s="15"/>
      <c r="AH1140" s="15"/>
      <c r="AI1140" s="15"/>
      <c r="AJ1140" s="15"/>
      <c r="AK1140" s="15"/>
      <c r="AL1140" s="15"/>
      <c r="AM1140" s="15"/>
    </row>
    <row r="1141" spans="1:39" ht="29">
      <c r="A1141" s="20">
        <v>1139</v>
      </c>
      <c r="B1141" s="15" t="s">
        <v>8258</v>
      </c>
      <c r="C1141" s="15" t="s">
        <v>2494</v>
      </c>
      <c r="D1141" s="15" t="e">
        <f>VLOOKUP(C1141,[1]Sheet1!$A$1:$B$4518,2,0)</f>
        <v>#N/A</v>
      </c>
      <c r="E1141" s="15" t="s">
        <v>1350</v>
      </c>
      <c r="F1141" s="15" t="s">
        <v>8251</v>
      </c>
      <c r="G1141" s="15" t="s">
        <v>8252</v>
      </c>
      <c r="H1141" s="16">
        <v>25</v>
      </c>
      <c r="I1141" s="15"/>
      <c r="J1141" s="15"/>
      <c r="K1141" s="15" t="s">
        <v>7634</v>
      </c>
      <c r="L1141" s="15" t="s">
        <v>8259</v>
      </c>
      <c r="M1141" s="15"/>
      <c r="N1141" s="15" t="s">
        <v>8254</v>
      </c>
      <c r="O1141" s="15"/>
      <c r="P1141" s="15"/>
      <c r="Q1141" s="15"/>
      <c r="R1141" s="15"/>
      <c r="S1141" s="15"/>
      <c r="T1141" s="15"/>
      <c r="U1141" s="15"/>
      <c r="V1141" s="15"/>
      <c r="W1141" s="15"/>
      <c r="X1141" s="15"/>
      <c r="Y1141" s="15"/>
      <c r="Z1141" s="15"/>
      <c r="AA1141" s="15"/>
      <c r="AB1141" s="15"/>
      <c r="AC1141" s="15"/>
      <c r="AD1141" s="15"/>
      <c r="AE1141" s="15"/>
      <c r="AF1141" s="15"/>
      <c r="AG1141" s="15"/>
      <c r="AH1141" s="15"/>
      <c r="AI1141" s="15"/>
      <c r="AJ1141" s="15"/>
      <c r="AK1141" s="15"/>
      <c r="AL1141" s="15"/>
      <c r="AM1141" s="15"/>
    </row>
    <row r="1142" spans="1:39" ht="29">
      <c r="A1142" s="20">
        <v>1140</v>
      </c>
      <c r="B1142" s="15" t="s">
        <v>7703</v>
      </c>
      <c r="C1142" s="15" t="s">
        <v>2494</v>
      </c>
      <c r="D1142" s="15" t="e">
        <f>VLOOKUP(C1142,[1]Sheet1!$A$1:$B$4518,2,0)</f>
        <v>#N/A</v>
      </c>
      <c r="E1142" s="15" t="s">
        <v>4868</v>
      </c>
      <c r="F1142" s="15" t="s">
        <v>7704</v>
      </c>
      <c r="G1142" s="15" t="s">
        <v>7705</v>
      </c>
      <c r="H1142" s="16">
        <v>3511</v>
      </c>
      <c r="I1142" s="15"/>
      <c r="J1142" s="15"/>
      <c r="K1142" s="15" t="s">
        <v>7634</v>
      </c>
      <c r="L1142" s="15" t="s">
        <v>7706</v>
      </c>
      <c r="M1142" s="15" t="s">
        <v>51</v>
      </c>
      <c r="N1142" s="15" t="s">
        <v>7707</v>
      </c>
      <c r="O1142" s="15" t="s">
        <v>51</v>
      </c>
      <c r="P1142" s="15"/>
      <c r="Q1142" s="15"/>
      <c r="R1142" s="15"/>
      <c r="S1142" s="15"/>
      <c r="T1142" s="15"/>
      <c r="U1142" s="15"/>
      <c r="V1142" s="15"/>
      <c r="W1142" s="15"/>
      <c r="X1142" s="15"/>
      <c r="Y1142" s="15"/>
      <c r="Z1142" s="15"/>
      <c r="AA1142" s="15"/>
      <c r="AB1142" s="15"/>
      <c r="AC1142" s="15"/>
      <c r="AD1142" s="15"/>
      <c r="AE1142" s="15"/>
      <c r="AF1142" s="15"/>
      <c r="AG1142" s="15"/>
      <c r="AH1142" s="15"/>
      <c r="AI1142" s="15"/>
      <c r="AJ1142" s="15"/>
      <c r="AK1142" s="15"/>
      <c r="AL1142" s="15"/>
      <c r="AM1142" s="15"/>
    </row>
    <row r="1143" spans="1:39" ht="14.5">
      <c r="A1143" s="20">
        <v>1141</v>
      </c>
      <c r="B1143" s="15" t="s">
        <v>8085</v>
      </c>
      <c r="C1143" s="15" t="s">
        <v>2494</v>
      </c>
      <c r="D1143" s="15" t="e">
        <f>VLOOKUP(C1143,[1]Sheet1!$A$1:$B$4518,2,0)</f>
        <v>#N/A</v>
      </c>
      <c r="E1143" s="15" t="s">
        <v>4868</v>
      </c>
      <c r="F1143" s="15" t="s">
        <v>8086</v>
      </c>
      <c r="G1143" s="15" t="s">
        <v>8017</v>
      </c>
      <c r="H1143" s="16">
        <v>50</v>
      </c>
      <c r="I1143" s="15"/>
      <c r="J1143" s="15"/>
      <c r="K1143" s="15" t="s">
        <v>7634</v>
      </c>
      <c r="L1143" s="15" t="s">
        <v>8087</v>
      </c>
      <c r="M1143" s="15" t="s">
        <v>51</v>
      </c>
      <c r="N1143" s="15"/>
      <c r="O1143" s="15"/>
      <c r="P1143" s="15"/>
      <c r="Q1143" s="15"/>
      <c r="R1143" s="15"/>
      <c r="S1143" s="15"/>
      <c r="T1143" s="15"/>
      <c r="U1143" s="15"/>
      <c r="V1143" s="15"/>
      <c r="W1143" s="15"/>
      <c r="X1143" s="15"/>
      <c r="Y1143" s="15"/>
      <c r="Z1143" s="15"/>
      <c r="AA1143" s="15"/>
      <c r="AB1143" s="15"/>
      <c r="AC1143" s="15"/>
      <c r="AD1143" s="15"/>
      <c r="AE1143" s="15"/>
      <c r="AF1143" s="15"/>
      <c r="AG1143" s="15"/>
      <c r="AH1143" s="15"/>
      <c r="AI1143" s="15"/>
      <c r="AJ1143" s="15"/>
      <c r="AK1143" s="15"/>
      <c r="AL1143" s="15"/>
      <c r="AM1143" s="15"/>
    </row>
    <row r="1144" spans="1:39" ht="14.5">
      <c r="A1144" s="20">
        <v>1142</v>
      </c>
      <c r="B1144" s="15" t="s">
        <v>8186</v>
      </c>
      <c r="C1144" s="15" t="s">
        <v>2494</v>
      </c>
      <c r="D1144" s="15" t="e">
        <f>VLOOKUP(C1144,[1]Sheet1!$A$1:$B$4518,2,0)</f>
        <v>#N/A</v>
      </c>
      <c r="E1144" s="15" t="s">
        <v>78</v>
      </c>
      <c r="F1144" s="15" t="s">
        <v>7792</v>
      </c>
      <c r="G1144" s="15" t="s">
        <v>8187</v>
      </c>
      <c r="H1144" s="16">
        <v>33</v>
      </c>
      <c r="I1144" s="15"/>
      <c r="J1144" s="15"/>
      <c r="K1144" s="15" t="s">
        <v>7634</v>
      </c>
      <c r="L1144" s="15" t="s">
        <v>8188</v>
      </c>
      <c r="M1144" s="15" t="s">
        <v>7622</v>
      </c>
      <c r="N1144" s="15" t="s">
        <v>8189</v>
      </c>
      <c r="O1144" s="15" t="s">
        <v>7622</v>
      </c>
      <c r="P1144" s="15" t="s">
        <v>8190</v>
      </c>
      <c r="Q1144" s="15" t="s">
        <v>51</v>
      </c>
      <c r="R1144" s="15"/>
      <c r="S1144" s="15"/>
      <c r="T1144" s="15"/>
      <c r="U1144" s="15"/>
      <c r="V1144" s="15"/>
      <c r="W1144" s="15"/>
      <c r="X1144" s="15"/>
      <c r="Y1144" s="15"/>
      <c r="Z1144" s="15"/>
      <c r="AA1144" s="15"/>
      <c r="AB1144" s="15"/>
      <c r="AC1144" s="15"/>
      <c r="AD1144" s="15"/>
      <c r="AE1144" s="15"/>
      <c r="AF1144" s="15"/>
      <c r="AG1144" s="15"/>
      <c r="AH1144" s="15"/>
      <c r="AI1144" s="15"/>
      <c r="AJ1144" s="15"/>
      <c r="AK1144" s="15"/>
      <c r="AL1144" s="15"/>
      <c r="AM1144" s="15"/>
    </row>
    <row r="1145" spans="1:39" ht="29">
      <c r="A1145" s="20">
        <v>1143</v>
      </c>
      <c r="B1145" s="15" t="s">
        <v>8223</v>
      </c>
      <c r="C1145" s="15" t="s">
        <v>2494</v>
      </c>
      <c r="D1145" s="15" t="e">
        <f>VLOOKUP(C1145,[1]Sheet1!$A$1:$B$4518,2,0)</f>
        <v>#N/A</v>
      </c>
      <c r="E1145" s="15" t="s">
        <v>7688</v>
      </c>
      <c r="F1145" s="15" t="s">
        <v>8224</v>
      </c>
      <c r="G1145" s="15" t="s">
        <v>8225</v>
      </c>
      <c r="H1145" s="16">
        <v>29</v>
      </c>
      <c r="I1145" s="15"/>
      <c r="J1145" s="15"/>
      <c r="K1145" s="15" t="s">
        <v>7634</v>
      </c>
      <c r="L1145" s="15"/>
      <c r="M1145" s="15"/>
      <c r="N1145" s="15"/>
      <c r="O1145" s="15"/>
      <c r="P1145" s="15"/>
      <c r="Q1145" s="15"/>
      <c r="R1145" s="15"/>
      <c r="S1145" s="15"/>
      <c r="T1145" s="15"/>
      <c r="U1145" s="15"/>
      <c r="V1145" s="15"/>
      <c r="W1145" s="15"/>
      <c r="X1145" s="15"/>
      <c r="Y1145" s="15"/>
      <c r="Z1145" s="15"/>
      <c r="AA1145" s="15"/>
      <c r="AB1145" s="15"/>
      <c r="AC1145" s="15"/>
      <c r="AD1145" s="15"/>
      <c r="AE1145" s="15"/>
      <c r="AF1145" s="15"/>
      <c r="AG1145" s="15"/>
      <c r="AH1145" s="15"/>
      <c r="AI1145" s="15"/>
      <c r="AJ1145" s="15"/>
      <c r="AK1145" s="15"/>
      <c r="AL1145" s="15"/>
      <c r="AM1145" s="15"/>
    </row>
    <row r="1146" spans="1:39" ht="29">
      <c r="A1146" s="20">
        <v>1144</v>
      </c>
      <c r="B1146" s="15" t="s">
        <v>8255</v>
      </c>
      <c r="C1146" s="15" t="s">
        <v>2494</v>
      </c>
      <c r="D1146" s="15" t="e">
        <f>VLOOKUP(C1146,[1]Sheet1!$A$1:$B$4518,2,0)</f>
        <v>#N/A</v>
      </c>
      <c r="E1146" s="15" t="s">
        <v>1350</v>
      </c>
      <c r="F1146" s="15" t="s">
        <v>8251</v>
      </c>
      <c r="G1146" s="15" t="s">
        <v>8256</v>
      </c>
      <c r="H1146" s="16">
        <v>25</v>
      </c>
      <c r="I1146" s="15"/>
      <c r="J1146" s="15"/>
      <c r="K1146" s="15" t="s">
        <v>7634</v>
      </c>
      <c r="L1146" s="15" t="s">
        <v>7636</v>
      </c>
      <c r="M1146" s="15" t="s">
        <v>51</v>
      </c>
      <c r="N1146" s="15" t="s">
        <v>8257</v>
      </c>
      <c r="O1146" s="15" t="s">
        <v>51</v>
      </c>
      <c r="P1146" s="15"/>
      <c r="Q1146" s="15"/>
      <c r="R1146" s="15"/>
      <c r="S1146" s="15"/>
      <c r="T1146" s="15"/>
      <c r="U1146" s="15"/>
      <c r="V1146" s="15"/>
      <c r="W1146" s="15"/>
      <c r="X1146" s="15"/>
      <c r="Y1146" s="15"/>
      <c r="Z1146" s="15"/>
      <c r="AA1146" s="15"/>
      <c r="AB1146" s="15"/>
      <c r="AC1146" s="15"/>
      <c r="AD1146" s="15"/>
      <c r="AE1146" s="15"/>
      <c r="AF1146" s="15"/>
      <c r="AG1146" s="15"/>
      <c r="AH1146" s="15"/>
      <c r="AI1146" s="15"/>
      <c r="AJ1146" s="15"/>
      <c r="AK1146" s="15"/>
      <c r="AL1146" s="15"/>
      <c r="AM1146" s="15"/>
    </row>
    <row r="1147" spans="1:39" ht="29">
      <c r="A1147" s="20">
        <v>1145</v>
      </c>
      <c r="B1147" s="15" t="s">
        <v>8262</v>
      </c>
      <c r="C1147" s="15" t="s">
        <v>2494</v>
      </c>
      <c r="D1147" s="15" t="e">
        <f>VLOOKUP(C1147,[1]Sheet1!$A$1:$B$4518,2,0)</f>
        <v>#N/A</v>
      </c>
      <c r="E1147" s="15" t="s">
        <v>1350</v>
      </c>
      <c r="F1147" s="15" t="s">
        <v>8251</v>
      </c>
      <c r="G1147" s="15" t="s">
        <v>8252</v>
      </c>
      <c r="H1147" s="16">
        <v>25</v>
      </c>
      <c r="I1147" s="15"/>
      <c r="J1147" s="15"/>
      <c r="K1147" s="15" t="s">
        <v>7634</v>
      </c>
      <c r="L1147" s="15" t="s">
        <v>8263</v>
      </c>
      <c r="M1147" s="15"/>
      <c r="N1147" s="15" t="s">
        <v>8264</v>
      </c>
      <c r="O1147" s="15"/>
      <c r="P1147" s="15"/>
      <c r="Q1147" s="15"/>
      <c r="R1147" s="15"/>
      <c r="S1147" s="15"/>
      <c r="T1147" s="15"/>
      <c r="U1147" s="15"/>
      <c r="V1147" s="15"/>
      <c r="W1147" s="15"/>
      <c r="X1147" s="15"/>
      <c r="Y1147" s="15"/>
      <c r="Z1147" s="15"/>
      <c r="AA1147" s="15"/>
      <c r="AB1147" s="15"/>
      <c r="AC1147" s="15"/>
      <c r="AD1147" s="15"/>
      <c r="AE1147" s="15"/>
      <c r="AF1147" s="15"/>
      <c r="AG1147" s="15"/>
      <c r="AH1147" s="15"/>
      <c r="AI1147" s="15"/>
      <c r="AJ1147" s="15"/>
      <c r="AK1147" s="15"/>
      <c r="AL1147" s="15"/>
      <c r="AM1147" s="15"/>
    </row>
    <row r="1148" spans="1:39" ht="29">
      <c r="A1148" s="20">
        <v>1146</v>
      </c>
      <c r="B1148" s="15" t="s">
        <v>8167</v>
      </c>
      <c r="C1148" s="15" t="s">
        <v>2494</v>
      </c>
      <c r="D1148" s="15" t="e">
        <f>VLOOKUP(C1148,[1]Sheet1!$A$1:$B$4518,2,0)</f>
        <v>#N/A</v>
      </c>
      <c r="E1148" s="15" t="s">
        <v>488</v>
      </c>
      <c r="F1148" s="15" t="s">
        <v>8168</v>
      </c>
      <c r="G1148" s="15" t="s">
        <v>8169</v>
      </c>
      <c r="H1148" s="16">
        <v>35</v>
      </c>
      <c r="I1148" s="15"/>
      <c r="J1148" s="15"/>
      <c r="K1148" s="15" t="s">
        <v>7634</v>
      </c>
      <c r="L1148" s="15" t="s">
        <v>8170</v>
      </c>
      <c r="M1148" s="15" t="s">
        <v>51</v>
      </c>
      <c r="N1148" s="15" t="s">
        <v>8171</v>
      </c>
      <c r="O1148" s="15" t="s">
        <v>51</v>
      </c>
      <c r="P1148" s="15"/>
      <c r="Q1148" s="15"/>
      <c r="R1148" s="15"/>
      <c r="S1148" s="15"/>
      <c r="T1148" s="15"/>
      <c r="U1148" s="15"/>
      <c r="V1148" s="15"/>
      <c r="W1148" s="15"/>
      <c r="X1148" s="15"/>
      <c r="Y1148" s="15"/>
      <c r="Z1148" s="15"/>
      <c r="AA1148" s="15"/>
      <c r="AB1148" s="15"/>
      <c r="AC1148" s="15"/>
      <c r="AD1148" s="15"/>
      <c r="AE1148" s="15"/>
      <c r="AF1148" s="15"/>
      <c r="AG1148" s="15"/>
      <c r="AH1148" s="15"/>
      <c r="AI1148" s="15"/>
      <c r="AJ1148" s="15"/>
      <c r="AK1148" s="15"/>
      <c r="AL1148" s="15"/>
      <c r="AM1148" s="15"/>
    </row>
    <row r="1149" spans="1:39" ht="29">
      <c r="A1149" s="20">
        <v>1147</v>
      </c>
      <c r="B1149" s="15" t="s">
        <v>7989</v>
      </c>
      <c r="C1149" s="15" t="s">
        <v>2494</v>
      </c>
      <c r="D1149" s="15" t="e">
        <f>VLOOKUP(C1149,[1]Sheet1!$A$1:$B$4518,2,0)</f>
        <v>#N/A</v>
      </c>
      <c r="E1149" s="15" t="s">
        <v>85</v>
      </c>
      <c r="F1149" s="15" t="s">
        <v>7990</v>
      </c>
      <c r="G1149" s="15" t="s">
        <v>7991</v>
      </c>
      <c r="H1149" s="16">
        <v>116</v>
      </c>
      <c r="I1149" s="15"/>
      <c r="J1149" s="15"/>
      <c r="K1149" s="15" t="s">
        <v>7806</v>
      </c>
      <c r="L1149" s="15" t="s">
        <v>7992</v>
      </c>
      <c r="M1149" s="15" t="s">
        <v>5691</v>
      </c>
      <c r="N1149" s="15" t="s">
        <v>7993</v>
      </c>
      <c r="O1149" s="15" t="s">
        <v>5691</v>
      </c>
      <c r="P1149" s="15" t="s">
        <v>7994</v>
      </c>
      <c r="Q1149" s="15" t="s">
        <v>5691</v>
      </c>
      <c r="R1149" s="15" t="s">
        <v>7995</v>
      </c>
      <c r="S1149" s="15" t="s">
        <v>5691</v>
      </c>
      <c r="T1149" s="15"/>
      <c r="U1149" s="15"/>
      <c r="V1149" s="15"/>
      <c r="W1149" s="15"/>
      <c r="X1149" s="15"/>
      <c r="Y1149" s="15"/>
      <c r="Z1149" s="15"/>
      <c r="AA1149" s="15"/>
      <c r="AB1149" s="15"/>
      <c r="AC1149" s="15"/>
      <c r="AD1149" s="15"/>
      <c r="AE1149" s="15"/>
      <c r="AF1149" s="15"/>
      <c r="AG1149" s="15"/>
      <c r="AH1149" s="15"/>
      <c r="AI1149" s="15"/>
      <c r="AJ1149" s="15"/>
      <c r="AK1149" s="15"/>
      <c r="AL1149" s="15"/>
      <c r="AM1149" s="15"/>
    </row>
    <row r="1150" spans="1:39" ht="29">
      <c r="A1150" s="20">
        <v>1148</v>
      </c>
      <c r="B1150" s="15" t="s">
        <v>7923</v>
      </c>
      <c r="C1150" s="15" t="s">
        <v>2494</v>
      </c>
      <c r="D1150" s="15" t="e">
        <f>VLOOKUP(C1150,[1]Sheet1!$A$1:$B$4518,2,0)</f>
        <v>#N/A</v>
      </c>
      <c r="E1150" s="15" t="s">
        <v>66</v>
      </c>
      <c r="F1150" s="15" t="s">
        <v>7924</v>
      </c>
      <c r="G1150" s="15" t="s">
        <v>7925</v>
      </c>
      <c r="H1150" s="16">
        <v>266</v>
      </c>
      <c r="I1150" s="15"/>
      <c r="J1150" s="15"/>
      <c r="K1150" s="15" t="s">
        <v>7806</v>
      </c>
      <c r="L1150" s="15" t="s">
        <v>7926</v>
      </c>
      <c r="M1150" s="15"/>
      <c r="N1150" s="15" t="s">
        <v>7927</v>
      </c>
      <c r="O1150" s="15" t="s">
        <v>51</v>
      </c>
      <c r="P1150" s="15"/>
      <c r="Q1150" s="15"/>
      <c r="R1150" s="15"/>
      <c r="S1150" s="15"/>
      <c r="T1150" s="15"/>
      <c r="U1150" s="15"/>
      <c r="V1150" s="15"/>
      <c r="W1150" s="15"/>
      <c r="X1150" s="15"/>
      <c r="Y1150" s="15"/>
      <c r="Z1150" s="15"/>
      <c r="AA1150" s="15"/>
      <c r="AB1150" s="15"/>
      <c r="AC1150" s="15"/>
      <c r="AD1150" s="15"/>
      <c r="AE1150" s="15"/>
      <c r="AF1150" s="15"/>
      <c r="AG1150" s="15"/>
      <c r="AH1150" s="15"/>
      <c r="AI1150" s="15"/>
      <c r="AJ1150" s="15"/>
      <c r="AK1150" s="15"/>
      <c r="AL1150" s="15"/>
      <c r="AM1150" s="15"/>
    </row>
    <row r="1151" spans="1:39" ht="43.5">
      <c r="A1151" s="20">
        <v>1149</v>
      </c>
      <c r="B1151" s="15" t="s">
        <v>611</v>
      </c>
      <c r="C1151" s="15" t="s">
        <v>2494</v>
      </c>
      <c r="D1151" s="15" t="e">
        <f>VLOOKUP(C1151,[1]Sheet1!$A$1:$B$4518,2,0)</f>
        <v>#N/A</v>
      </c>
      <c r="E1151" s="15" t="s">
        <v>488</v>
      </c>
      <c r="F1151" s="15" t="s">
        <v>7639</v>
      </c>
      <c r="G1151" s="15" t="s">
        <v>7640</v>
      </c>
      <c r="H1151" s="16">
        <v>4996</v>
      </c>
      <c r="I1151" s="15"/>
      <c r="J1151" s="15"/>
      <c r="K1151" s="15" t="s">
        <v>7641</v>
      </c>
      <c r="L1151" s="15" t="s">
        <v>7642</v>
      </c>
      <c r="M1151" s="15">
        <v>26147</v>
      </c>
      <c r="N1151" s="15" t="s">
        <v>5491</v>
      </c>
      <c r="O1151" s="15">
        <v>84369</v>
      </c>
      <c r="P1151" s="15" t="s">
        <v>7643</v>
      </c>
      <c r="Q1151" s="15">
        <v>296914</v>
      </c>
      <c r="R1151" s="15" t="s">
        <v>7644</v>
      </c>
      <c r="S1151" s="15">
        <v>25998</v>
      </c>
      <c r="T1151" s="15" t="s">
        <v>7645</v>
      </c>
      <c r="U1151" s="15">
        <v>1746444</v>
      </c>
      <c r="V1151" s="15" t="s">
        <v>7646</v>
      </c>
      <c r="W1151" s="15">
        <v>26031</v>
      </c>
      <c r="X1151" s="15" t="s">
        <v>7647</v>
      </c>
      <c r="Y1151" s="15">
        <v>2214656</v>
      </c>
      <c r="Z1151" s="15" t="s">
        <v>7648</v>
      </c>
      <c r="AA1151" s="15">
        <v>26004</v>
      </c>
      <c r="AB1151" s="15" t="s">
        <v>7649</v>
      </c>
      <c r="AC1151" s="15">
        <v>189602</v>
      </c>
      <c r="AD1151" s="15"/>
      <c r="AE1151" s="15"/>
      <c r="AF1151" s="15"/>
      <c r="AG1151" s="15"/>
      <c r="AH1151" s="15"/>
      <c r="AI1151" s="15"/>
      <c r="AJ1151" s="15"/>
      <c r="AK1151" s="15"/>
      <c r="AL1151" s="15"/>
      <c r="AM1151" s="15"/>
    </row>
    <row r="1152" spans="1:39" ht="14.5">
      <c r="A1152" s="20">
        <v>1150</v>
      </c>
      <c r="B1152" s="15" t="s">
        <v>8091</v>
      </c>
      <c r="C1152" s="15" t="s">
        <v>2494</v>
      </c>
      <c r="D1152" s="15" t="e">
        <f>VLOOKUP(C1152,[1]Sheet1!$A$1:$B$4518,2,0)</f>
        <v>#N/A</v>
      </c>
      <c r="E1152" s="15" t="s">
        <v>66</v>
      </c>
      <c r="F1152" s="15" t="s">
        <v>7799</v>
      </c>
      <c r="G1152" s="15" t="s">
        <v>8092</v>
      </c>
      <c r="H1152" s="16">
        <v>49</v>
      </c>
      <c r="I1152" s="15"/>
      <c r="J1152" s="15"/>
      <c r="K1152" s="15" t="s">
        <v>7634</v>
      </c>
      <c r="L1152" s="15"/>
      <c r="M1152" s="15"/>
      <c r="N1152" s="15"/>
      <c r="O1152" s="15"/>
      <c r="P1152" s="15"/>
      <c r="Q1152" s="15"/>
      <c r="R1152" s="15"/>
      <c r="S1152" s="15"/>
      <c r="T1152" s="15"/>
      <c r="U1152" s="15"/>
      <c r="V1152" s="15"/>
      <c r="W1152" s="15"/>
      <c r="X1152" s="15"/>
      <c r="Y1152" s="15"/>
      <c r="Z1152" s="15"/>
      <c r="AA1152" s="15"/>
      <c r="AB1152" s="15"/>
      <c r="AC1152" s="15"/>
      <c r="AD1152" s="15"/>
      <c r="AE1152" s="15"/>
      <c r="AF1152" s="15"/>
      <c r="AG1152" s="15"/>
      <c r="AH1152" s="15"/>
      <c r="AI1152" s="15"/>
      <c r="AJ1152" s="15"/>
      <c r="AK1152" s="15"/>
      <c r="AL1152" s="15"/>
      <c r="AM1152" s="15"/>
    </row>
    <row r="1153" spans="1:39" ht="14.5">
      <c r="A1153" s="20">
        <v>1151</v>
      </c>
      <c r="B1153" s="15" t="s">
        <v>8043</v>
      </c>
      <c r="C1153" s="15" t="s">
        <v>2494</v>
      </c>
      <c r="D1153" s="15" t="e">
        <f>VLOOKUP(C1153,[1]Sheet1!$A$1:$B$4518,2,0)</f>
        <v>#N/A</v>
      </c>
      <c r="E1153" s="15" t="s">
        <v>8044</v>
      </c>
      <c r="F1153" s="15" t="s">
        <v>8045</v>
      </c>
      <c r="G1153" s="15" t="s">
        <v>8046</v>
      </c>
      <c r="H1153" s="16">
        <v>70</v>
      </c>
      <c r="I1153" s="15"/>
      <c r="J1153" s="15"/>
      <c r="K1153" s="15" t="s">
        <v>7634</v>
      </c>
      <c r="L1153" s="15" t="s">
        <v>8047</v>
      </c>
      <c r="M1153" s="15" t="s">
        <v>7622</v>
      </c>
      <c r="N1153" s="15" t="s">
        <v>8048</v>
      </c>
      <c r="O1153" s="15" t="s">
        <v>7622</v>
      </c>
      <c r="P1153" s="15"/>
      <c r="Q1153" s="15"/>
      <c r="R1153" s="15"/>
      <c r="S1153" s="15"/>
      <c r="T1153" s="15"/>
      <c r="U1153" s="15"/>
      <c r="V1153" s="15"/>
      <c r="W1153" s="15"/>
      <c r="X1153" s="15"/>
      <c r="Y1153" s="15"/>
      <c r="Z1153" s="15"/>
      <c r="AA1153" s="15"/>
      <c r="AB1153" s="15"/>
      <c r="AC1153" s="15"/>
      <c r="AD1153" s="15"/>
      <c r="AE1153" s="15"/>
      <c r="AF1153" s="15"/>
      <c r="AG1153" s="15"/>
      <c r="AH1153" s="15"/>
      <c r="AI1153" s="15"/>
      <c r="AJ1153" s="15"/>
      <c r="AK1153" s="15"/>
      <c r="AL1153" s="15"/>
      <c r="AM1153" s="15"/>
    </row>
    <row r="1154" spans="1:39" ht="29">
      <c r="A1154" s="20">
        <v>1152</v>
      </c>
      <c r="B1154" s="15" t="s">
        <v>7758</v>
      </c>
      <c r="C1154" s="15" t="s">
        <v>2494</v>
      </c>
      <c r="D1154" s="15" t="e">
        <f>VLOOKUP(C1154,[1]Sheet1!$A$1:$B$4518,2,0)</f>
        <v>#N/A</v>
      </c>
      <c r="E1154" s="15" t="s">
        <v>7688</v>
      </c>
      <c r="F1154" s="15" t="s">
        <v>7689</v>
      </c>
      <c r="G1154" s="15" t="s">
        <v>7759</v>
      </c>
      <c r="H1154" s="16">
        <v>1767</v>
      </c>
      <c r="I1154" s="15"/>
      <c r="J1154" s="15"/>
      <c r="K1154" s="15" t="s">
        <v>7634</v>
      </c>
      <c r="L1154" s="15" t="s">
        <v>7760</v>
      </c>
      <c r="M1154" s="15">
        <v>1643377</v>
      </c>
      <c r="N1154" s="15" t="s">
        <v>7761</v>
      </c>
      <c r="O1154" s="15">
        <v>2969010</v>
      </c>
      <c r="P1154" s="15"/>
      <c r="Q1154" s="15"/>
      <c r="R1154" s="15"/>
      <c r="S1154" s="15"/>
      <c r="T1154" s="15"/>
      <c r="U1154" s="15"/>
      <c r="V1154" s="15"/>
      <c r="W1154" s="15"/>
      <c r="X1154" s="15"/>
      <c r="Y1154" s="15"/>
      <c r="Z1154" s="15"/>
      <c r="AA1154" s="15"/>
      <c r="AB1154" s="15"/>
      <c r="AC1154" s="15"/>
      <c r="AD1154" s="15"/>
      <c r="AE1154" s="15"/>
      <c r="AF1154" s="15"/>
      <c r="AG1154" s="15"/>
      <c r="AH1154" s="15"/>
      <c r="AI1154" s="15"/>
      <c r="AJ1154" s="15"/>
      <c r="AK1154" s="15"/>
      <c r="AL1154" s="15"/>
      <c r="AM1154" s="15"/>
    </row>
    <row r="1155" spans="1:39" ht="29">
      <c r="A1155" s="20">
        <v>1153</v>
      </c>
      <c r="B1155" s="15" t="s">
        <v>7798</v>
      </c>
      <c r="C1155" s="15" t="s">
        <v>2494</v>
      </c>
      <c r="D1155" s="15" t="e">
        <f>VLOOKUP(C1155,[1]Sheet1!$A$1:$B$4518,2,0)</f>
        <v>#N/A</v>
      </c>
      <c r="E1155" s="15" t="s">
        <v>66</v>
      </c>
      <c r="F1155" s="15" t="s">
        <v>7799</v>
      </c>
      <c r="G1155" s="15" t="s">
        <v>7800</v>
      </c>
      <c r="H1155" s="16">
        <v>1199</v>
      </c>
      <c r="I1155" s="15"/>
      <c r="J1155" s="15"/>
      <c r="K1155" s="15" t="s">
        <v>7659</v>
      </c>
      <c r="L1155" s="15" t="s">
        <v>7801</v>
      </c>
      <c r="M1155" s="15">
        <v>523599</v>
      </c>
      <c r="N1155" s="15" t="s">
        <v>7802</v>
      </c>
      <c r="O1155" s="15"/>
      <c r="P1155" s="15"/>
      <c r="Q1155" s="15"/>
      <c r="R1155" s="15"/>
      <c r="S1155" s="15"/>
      <c r="T1155" s="15"/>
      <c r="U1155" s="15"/>
      <c r="V1155" s="15"/>
      <c r="W1155" s="15"/>
      <c r="X1155" s="15"/>
      <c r="Y1155" s="15"/>
      <c r="Z1155" s="15"/>
      <c r="AA1155" s="15"/>
      <c r="AB1155" s="15"/>
      <c r="AC1155" s="15"/>
      <c r="AD1155" s="15"/>
      <c r="AE1155" s="15"/>
      <c r="AF1155" s="15"/>
      <c r="AG1155" s="15"/>
      <c r="AH1155" s="15"/>
      <c r="AI1155" s="15"/>
      <c r="AJ1155" s="15"/>
      <c r="AK1155" s="15"/>
      <c r="AL1155" s="15"/>
      <c r="AM1155" s="15"/>
    </row>
    <row r="1156" spans="1:39" ht="14.5">
      <c r="A1156" s="20">
        <v>1154</v>
      </c>
      <c r="B1156" s="15" t="s">
        <v>8266</v>
      </c>
      <c r="C1156" s="15" t="s">
        <v>2494</v>
      </c>
      <c r="D1156" s="15" t="e">
        <f>VLOOKUP(C1156,[1]Sheet1!$A$1:$B$4518,2,0)</f>
        <v>#N/A</v>
      </c>
      <c r="E1156" s="15" t="s">
        <v>8108</v>
      </c>
      <c r="F1156" s="15" t="s">
        <v>8267</v>
      </c>
      <c r="G1156" s="15" t="s">
        <v>8268</v>
      </c>
      <c r="H1156" s="16">
        <v>25</v>
      </c>
      <c r="I1156" s="15"/>
      <c r="J1156" s="15"/>
      <c r="K1156" s="15" t="s">
        <v>7634</v>
      </c>
      <c r="L1156" s="15" t="s">
        <v>8269</v>
      </c>
      <c r="M1156" s="15" t="s">
        <v>7622</v>
      </c>
      <c r="N1156" s="15" t="s">
        <v>8270</v>
      </c>
      <c r="O1156" s="15" t="s">
        <v>51</v>
      </c>
      <c r="P1156" s="15"/>
      <c r="Q1156" s="15"/>
      <c r="R1156" s="15"/>
      <c r="S1156" s="15"/>
      <c r="T1156" s="15"/>
      <c r="U1156" s="15"/>
      <c r="V1156" s="15"/>
      <c r="W1156" s="15"/>
      <c r="X1156" s="15"/>
      <c r="Y1156" s="15"/>
      <c r="Z1156" s="15"/>
      <c r="AA1156" s="15"/>
      <c r="AB1156" s="15"/>
      <c r="AC1156" s="15"/>
      <c r="AD1156" s="15"/>
      <c r="AE1156" s="15"/>
      <c r="AF1156" s="15"/>
      <c r="AG1156" s="15"/>
      <c r="AH1156" s="15"/>
      <c r="AI1156" s="15"/>
      <c r="AJ1156" s="15"/>
      <c r="AK1156" s="15"/>
      <c r="AL1156" s="15"/>
      <c r="AM1156" s="15"/>
    </row>
    <row r="1157" spans="1:39" ht="14.5">
      <c r="A1157" s="20">
        <v>1155</v>
      </c>
      <c r="B1157" s="15" t="s">
        <v>8051</v>
      </c>
      <c r="C1157" s="15" t="s">
        <v>2494</v>
      </c>
      <c r="D1157" s="15" t="e">
        <f>VLOOKUP(C1157,[1]Sheet1!$A$1:$B$4518,2,0)</f>
        <v>#N/A</v>
      </c>
      <c r="E1157" s="15" t="s">
        <v>54</v>
      </c>
      <c r="F1157" s="15" t="s">
        <v>8052</v>
      </c>
      <c r="G1157" s="15" t="s">
        <v>8053</v>
      </c>
      <c r="H1157" s="16">
        <v>65</v>
      </c>
      <c r="I1157" s="15"/>
      <c r="J1157" s="15"/>
      <c r="K1157" s="15" t="s">
        <v>7634</v>
      </c>
      <c r="L1157" s="15" t="s">
        <v>8054</v>
      </c>
      <c r="M1157" s="15" t="s">
        <v>7622</v>
      </c>
      <c r="N1157" s="15" t="s">
        <v>8055</v>
      </c>
      <c r="O1157" s="15" t="s">
        <v>7622</v>
      </c>
      <c r="P1157" s="15" t="s">
        <v>8056</v>
      </c>
      <c r="Q1157" s="15" t="s">
        <v>7622</v>
      </c>
      <c r="R1157" s="15"/>
      <c r="S1157" s="15"/>
      <c r="T1157" s="15"/>
      <c r="U1157" s="15"/>
      <c r="V1157" s="15"/>
      <c r="W1157" s="15"/>
      <c r="X1157" s="15"/>
      <c r="Y1157" s="15"/>
      <c r="Z1157" s="15"/>
      <c r="AA1157" s="15"/>
      <c r="AB1157" s="15"/>
      <c r="AC1157" s="15"/>
      <c r="AD1157" s="15"/>
      <c r="AE1157" s="15"/>
      <c r="AF1157" s="15"/>
      <c r="AG1157" s="15"/>
      <c r="AH1157" s="15"/>
      <c r="AI1157" s="15"/>
      <c r="AJ1157" s="15"/>
      <c r="AK1157" s="15"/>
      <c r="AL1157" s="15"/>
      <c r="AM1157" s="15"/>
    </row>
    <row r="1158" spans="1:39" ht="58">
      <c r="A1158" s="20">
        <v>1156</v>
      </c>
      <c r="B1158" s="15" t="s">
        <v>7708</v>
      </c>
      <c r="C1158" s="15" t="s">
        <v>2494</v>
      </c>
      <c r="D1158" s="15" t="e">
        <f>VLOOKUP(C1158,[1]Sheet1!$A$1:$B$4518,2,0)</f>
        <v>#N/A</v>
      </c>
      <c r="E1158" s="15" t="s">
        <v>464</v>
      </c>
      <c r="F1158" s="15" t="s">
        <v>7598</v>
      </c>
      <c r="G1158" s="15" t="s">
        <v>7709</v>
      </c>
      <c r="H1158" s="16">
        <v>2510</v>
      </c>
      <c r="I1158" s="15"/>
      <c r="J1158" s="15"/>
      <c r="K1158" s="15" t="s">
        <v>7710</v>
      </c>
      <c r="L1158" s="15" t="s">
        <v>7711</v>
      </c>
      <c r="M1158" s="15">
        <v>54833</v>
      </c>
      <c r="N1158" s="15" t="s">
        <v>7712</v>
      </c>
      <c r="O1158" s="15">
        <v>86483</v>
      </c>
      <c r="P1158" s="15" t="s">
        <v>7713</v>
      </c>
      <c r="Q1158" s="15">
        <v>61365</v>
      </c>
      <c r="R1158" s="15" t="s">
        <v>7714</v>
      </c>
      <c r="S1158" s="15">
        <v>55638</v>
      </c>
      <c r="T1158" s="15"/>
      <c r="U1158" s="15"/>
      <c r="V1158" s="15"/>
      <c r="W1158" s="15"/>
      <c r="X1158" s="15"/>
      <c r="Y1158" s="15"/>
      <c r="Z1158" s="15"/>
      <c r="AA1158" s="15"/>
      <c r="AB1158" s="15"/>
      <c r="AC1158" s="15"/>
      <c r="AD1158" s="15"/>
      <c r="AE1158" s="15"/>
      <c r="AF1158" s="15"/>
      <c r="AG1158" s="15"/>
      <c r="AH1158" s="15"/>
      <c r="AI1158" s="15"/>
      <c r="AJ1158" s="15"/>
      <c r="AK1158" s="15"/>
      <c r="AL1158" s="15"/>
      <c r="AM1158" s="15"/>
    </row>
    <row r="1159" spans="1:39" ht="145">
      <c r="A1159" s="20">
        <v>1157</v>
      </c>
      <c r="B1159" s="15" t="s">
        <v>7563</v>
      </c>
      <c r="C1159" s="15" t="s">
        <v>2494</v>
      </c>
      <c r="D1159" s="15" t="e">
        <f>VLOOKUP(C1159,[1]Sheet1!$A$1:$B$4518,2,0)</f>
        <v>#N/A</v>
      </c>
      <c r="E1159" s="15" t="s">
        <v>464</v>
      </c>
      <c r="F1159" s="15" t="s">
        <v>7564</v>
      </c>
      <c r="G1159" s="15" t="s">
        <v>7565</v>
      </c>
      <c r="H1159" s="16">
        <v>12977</v>
      </c>
      <c r="I1159" s="15"/>
      <c r="J1159" s="15"/>
      <c r="K1159" s="15" t="s">
        <v>7566</v>
      </c>
      <c r="L1159" s="15" t="s">
        <v>7567</v>
      </c>
      <c r="M1159" s="15" t="s">
        <v>5691</v>
      </c>
      <c r="N1159" s="15" t="s">
        <v>7568</v>
      </c>
      <c r="O1159" s="15" t="s">
        <v>5691</v>
      </c>
      <c r="P1159" s="15" t="s">
        <v>7569</v>
      </c>
      <c r="Q1159" s="15" t="s">
        <v>5691</v>
      </c>
      <c r="R1159" s="15" t="s">
        <v>7570</v>
      </c>
      <c r="S1159" s="15" t="s">
        <v>5691</v>
      </c>
      <c r="T1159" s="15" t="s">
        <v>7571</v>
      </c>
      <c r="U1159" s="15" t="s">
        <v>5691</v>
      </c>
      <c r="V1159" s="15"/>
      <c r="W1159" s="15"/>
      <c r="X1159" s="15"/>
      <c r="Y1159" s="15"/>
      <c r="Z1159" s="15"/>
      <c r="AA1159" s="15"/>
      <c r="AB1159" s="15"/>
      <c r="AC1159" s="15"/>
      <c r="AD1159" s="15"/>
      <c r="AE1159" s="15"/>
      <c r="AF1159" s="15"/>
      <c r="AG1159" s="15"/>
      <c r="AH1159" s="15"/>
      <c r="AI1159" s="15"/>
      <c r="AJ1159" s="15"/>
      <c r="AK1159" s="15"/>
      <c r="AL1159" s="15"/>
      <c r="AM1159" s="15"/>
    </row>
    <row r="1160" spans="1:39" ht="29">
      <c r="A1160" s="20">
        <v>1158</v>
      </c>
      <c r="B1160" s="15" t="s">
        <v>2654</v>
      </c>
      <c r="C1160" s="15" t="s">
        <v>2611</v>
      </c>
      <c r="D1160" s="15" t="e">
        <f>VLOOKUP(C1160,[1]Sheet1!$A$1:$B$4518,2,0)</f>
        <v>#N/A</v>
      </c>
      <c r="E1160" s="15" t="s">
        <v>2655</v>
      </c>
      <c r="F1160" s="15" t="s">
        <v>68</v>
      </c>
      <c r="G1160" s="15" t="s">
        <v>2656</v>
      </c>
      <c r="H1160" s="16">
        <v>28</v>
      </c>
      <c r="I1160" s="15"/>
      <c r="J1160" s="15"/>
      <c r="K1160" s="15"/>
      <c r="L1160" s="15" t="s">
        <v>2657</v>
      </c>
      <c r="M1160" s="15"/>
      <c r="N1160" s="15" t="s">
        <v>2658</v>
      </c>
      <c r="O1160" s="15"/>
      <c r="P1160" s="15" t="s">
        <v>2659</v>
      </c>
      <c r="Q1160" s="15"/>
      <c r="R1160" s="15"/>
      <c r="S1160" s="15"/>
      <c r="T1160" s="15"/>
      <c r="U1160" s="15"/>
      <c r="V1160" s="15"/>
      <c r="W1160" s="15"/>
      <c r="X1160" s="15"/>
      <c r="Y1160" s="15"/>
      <c r="Z1160" s="15"/>
      <c r="AA1160" s="15"/>
      <c r="AB1160" s="15"/>
      <c r="AC1160" s="15"/>
      <c r="AD1160" s="15"/>
      <c r="AE1160" s="15"/>
      <c r="AF1160" s="15"/>
      <c r="AG1160" s="15"/>
      <c r="AH1160" s="15"/>
      <c r="AI1160" s="15"/>
      <c r="AJ1160" s="15"/>
      <c r="AK1160" s="15"/>
      <c r="AL1160" s="15"/>
      <c r="AM1160" s="15"/>
    </row>
    <row r="1161" spans="1:39" ht="29">
      <c r="A1161" s="20">
        <v>1159</v>
      </c>
      <c r="B1161" s="15" t="s">
        <v>2755</v>
      </c>
      <c r="C1161" s="15" t="s">
        <v>2611</v>
      </c>
      <c r="D1161" s="15" t="e">
        <f>VLOOKUP(C1161,[1]Sheet1!$A$1:$B$4518,2,0)</f>
        <v>#N/A</v>
      </c>
      <c r="E1161" s="15" t="s">
        <v>2756</v>
      </c>
      <c r="F1161" s="15" t="s">
        <v>70</v>
      </c>
      <c r="G1161" s="15" t="s">
        <v>2757</v>
      </c>
      <c r="H1161" s="16">
        <v>206</v>
      </c>
      <c r="I1161" s="15"/>
      <c r="J1161" s="15"/>
      <c r="K1161" s="15"/>
      <c r="L1161" s="15" t="s">
        <v>2758</v>
      </c>
      <c r="M1161" s="15"/>
      <c r="N1161" s="15"/>
      <c r="O1161" s="15"/>
      <c r="P1161" s="15"/>
      <c r="Q1161" s="15"/>
      <c r="R1161" s="15"/>
      <c r="S1161" s="15"/>
      <c r="T1161" s="15"/>
      <c r="U1161" s="15"/>
      <c r="V1161" s="15"/>
      <c r="W1161" s="15"/>
      <c r="X1161" s="15"/>
      <c r="Y1161" s="15"/>
      <c r="Z1161" s="15"/>
      <c r="AA1161" s="15"/>
      <c r="AB1161" s="15"/>
      <c r="AC1161" s="15"/>
      <c r="AD1161" s="15"/>
      <c r="AE1161" s="15"/>
      <c r="AF1161" s="15"/>
      <c r="AG1161" s="15"/>
      <c r="AH1161" s="15"/>
      <c r="AI1161" s="15"/>
      <c r="AJ1161" s="15"/>
      <c r="AK1161" s="15"/>
      <c r="AL1161" s="15"/>
      <c r="AM1161" s="15"/>
    </row>
    <row r="1162" spans="1:39" ht="29">
      <c r="A1162" s="20">
        <v>1160</v>
      </c>
      <c r="B1162" s="15" t="s">
        <v>3028</v>
      </c>
      <c r="C1162" s="15" t="s">
        <v>2611</v>
      </c>
      <c r="D1162" s="15" t="e">
        <f>VLOOKUP(C1162,[1]Sheet1!$A$1:$B$4518,2,0)</f>
        <v>#N/A</v>
      </c>
      <c r="E1162" s="15" t="s">
        <v>79</v>
      </c>
      <c r="F1162" s="15" t="s">
        <v>61</v>
      </c>
      <c r="G1162" s="15" t="s">
        <v>3029</v>
      </c>
      <c r="H1162" s="16">
        <v>119</v>
      </c>
      <c r="I1162" s="15"/>
      <c r="J1162" s="15"/>
      <c r="K1162" s="15"/>
      <c r="L1162" s="15" t="s">
        <v>3030</v>
      </c>
      <c r="M1162" s="15"/>
      <c r="N1162" s="15" t="s">
        <v>3031</v>
      </c>
      <c r="O1162" s="15"/>
      <c r="P1162" s="15"/>
      <c r="Q1162" s="15"/>
      <c r="R1162" s="15"/>
      <c r="S1162" s="15"/>
      <c r="T1162" s="15"/>
      <c r="U1162" s="15"/>
      <c r="V1162" s="15"/>
      <c r="W1162" s="15"/>
      <c r="X1162" s="15"/>
      <c r="Y1162" s="15"/>
      <c r="Z1162" s="15"/>
      <c r="AA1162" s="15"/>
      <c r="AB1162" s="15"/>
      <c r="AC1162" s="15"/>
      <c r="AD1162" s="15"/>
      <c r="AE1162" s="15"/>
      <c r="AF1162" s="15"/>
      <c r="AG1162" s="15"/>
      <c r="AH1162" s="15"/>
      <c r="AI1162" s="15"/>
      <c r="AJ1162" s="15"/>
      <c r="AK1162" s="15"/>
      <c r="AL1162" s="15"/>
      <c r="AM1162" s="15"/>
    </row>
    <row r="1163" spans="1:39" ht="43.5">
      <c r="A1163" s="20">
        <v>1161</v>
      </c>
      <c r="B1163" s="15" t="s">
        <v>3041</v>
      </c>
      <c r="C1163" s="15" t="s">
        <v>2611</v>
      </c>
      <c r="D1163" s="15" t="e">
        <f>VLOOKUP(C1163,[1]Sheet1!$A$1:$B$4518,2,0)</f>
        <v>#N/A</v>
      </c>
      <c r="E1163" s="15" t="s">
        <v>3042</v>
      </c>
      <c r="F1163" s="15" t="s">
        <v>68</v>
      </c>
      <c r="G1163" s="15" t="s">
        <v>3043</v>
      </c>
      <c r="H1163" s="16">
        <v>27</v>
      </c>
      <c r="I1163" s="15"/>
      <c r="J1163" s="15"/>
      <c r="K1163" s="15"/>
      <c r="L1163" s="15" t="s">
        <v>3044</v>
      </c>
      <c r="M1163" s="15">
        <v>764773</v>
      </c>
      <c r="N1163" s="15" t="s">
        <v>3045</v>
      </c>
      <c r="O1163" s="15"/>
      <c r="P1163" s="15" t="s">
        <v>3046</v>
      </c>
      <c r="Q1163" s="15"/>
      <c r="R1163" s="15" t="s">
        <v>3047</v>
      </c>
      <c r="S1163" s="15"/>
      <c r="T1163" s="15" t="s">
        <v>3048</v>
      </c>
      <c r="U1163" s="15"/>
      <c r="V1163" s="15" t="s">
        <v>3049</v>
      </c>
      <c r="W1163" s="15"/>
      <c r="X1163" s="15" t="s">
        <v>3050</v>
      </c>
      <c r="Y1163" s="15"/>
      <c r="Z1163" s="15" t="s">
        <v>3051</v>
      </c>
      <c r="AA1163" s="15">
        <v>549286</v>
      </c>
      <c r="AB1163" s="15"/>
      <c r="AC1163" s="15"/>
      <c r="AD1163" s="15"/>
      <c r="AE1163" s="15"/>
      <c r="AF1163" s="15"/>
      <c r="AG1163" s="15"/>
      <c r="AH1163" s="15"/>
      <c r="AI1163" s="15"/>
      <c r="AJ1163" s="15"/>
      <c r="AK1163" s="15"/>
      <c r="AL1163" s="15"/>
      <c r="AM1163" s="15"/>
    </row>
    <row r="1164" spans="1:39" ht="29">
      <c r="A1164" s="20">
        <v>1162</v>
      </c>
      <c r="B1164" s="15" t="s">
        <v>2948</v>
      </c>
      <c r="C1164" s="15" t="s">
        <v>2611</v>
      </c>
      <c r="D1164" s="15" t="e">
        <f>VLOOKUP(C1164,[1]Sheet1!$A$1:$B$4518,2,0)</f>
        <v>#N/A</v>
      </c>
      <c r="E1164" s="15" t="s">
        <v>2949</v>
      </c>
      <c r="F1164" s="15" t="s">
        <v>78</v>
      </c>
      <c r="G1164" s="15" t="s">
        <v>2950</v>
      </c>
      <c r="H1164" s="16">
        <v>2170</v>
      </c>
      <c r="I1164" s="15"/>
      <c r="J1164" s="15"/>
      <c r="K1164" s="15" t="s">
        <v>317</v>
      </c>
      <c r="L1164" s="15" t="s">
        <v>2951</v>
      </c>
      <c r="M1164" s="15">
        <v>149814</v>
      </c>
      <c r="N1164" s="15" t="s">
        <v>2952</v>
      </c>
      <c r="O1164" s="15">
        <v>164223</v>
      </c>
      <c r="P1164" s="15"/>
      <c r="Q1164" s="15"/>
      <c r="R1164" s="15"/>
      <c r="S1164" s="15"/>
      <c r="T1164" s="15"/>
      <c r="U1164" s="15"/>
      <c r="V1164" s="15"/>
      <c r="W1164" s="15"/>
      <c r="X1164" s="15"/>
      <c r="Y1164" s="15"/>
      <c r="Z1164" s="15"/>
      <c r="AA1164" s="15"/>
      <c r="AB1164" s="15"/>
      <c r="AC1164" s="15"/>
      <c r="AD1164" s="15"/>
      <c r="AE1164" s="15"/>
      <c r="AF1164" s="15"/>
      <c r="AG1164" s="15"/>
      <c r="AH1164" s="15"/>
      <c r="AI1164" s="15"/>
      <c r="AJ1164" s="15"/>
      <c r="AK1164" s="15"/>
      <c r="AL1164" s="15"/>
      <c r="AM1164" s="15"/>
    </row>
    <row r="1165" spans="1:39" ht="29">
      <c r="A1165" s="20">
        <v>1163</v>
      </c>
      <c r="B1165" s="15" t="s">
        <v>2953</v>
      </c>
      <c r="C1165" s="15" t="s">
        <v>2611</v>
      </c>
      <c r="D1165" s="15" t="e">
        <f>VLOOKUP(C1165,[1]Sheet1!$A$1:$B$4518,2,0)</f>
        <v>#N/A</v>
      </c>
      <c r="E1165" s="15" t="s">
        <v>2949</v>
      </c>
      <c r="F1165" s="15" t="s">
        <v>78</v>
      </c>
      <c r="G1165" s="15" t="s">
        <v>2954</v>
      </c>
      <c r="H1165" s="16">
        <v>4048</v>
      </c>
      <c r="I1165" s="15"/>
      <c r="J1165" s="15"/>
      <c r="K1165" s="15" t="s">
        <v>2955</v>
      </c>
      <c r="L1165" s="15" t="s">
        <v>83</v>
      </c>
      <c r="M1165" s="15"/>
      <c r="N1165" s="15" t="s">
        <v>308</v>
      </c>
      <c r="O1165" s="15"/>
      <c r="P1165" s="15" t="s">
        <v>2956</v>
      </c>
      <c r="Q1165" s="15"/>
      <c r="R1165" s="15" t="s">
        <v>309</v>
      </c>
      <c r="S1165" s="15"/>
      <c r="T1165" s="15" t="s">
        <v>2957</v>
      </c>
      <c r="U1165" s="15"/>
      <c r="V1165" s="15" t="s">
        <v>310</v>
      </c>
      <c r="W1165" s="15"/>
      <c r="X1165" s="15" t="s">
        <v>2958</v>
      </c>
      <c r="Y1165" s="15"/>
      <c r="Z1165" s="15" t="s">
        <v>311</v>
      </c>
      <c r="AA1165" s="15"/>
      <c r="AB1165" s="15" t="s">
        <v>312</v>
      </c>
      <c r="AC1165" s="15"/>
      <c r="AD1165" s="15" t="s">
        <v>2959</v>
      </c>
      <c r="AE1165" s="15"/>
      <c r="AF1165" s="15" t="s">
        <v>2960</v>
      </c>
      <c r="AG1165" s="15"/>
      <c r="AH1165" s="15"/>
      <c r="AI1165" s="15"/>
      <c r="AJ1165" s="15"/>
      <c r="AK1165" s="15"/>
      <c r="AL1165" s="15"/>
      <c r="AM1165" s="15"/>
    </row>
    <row r="1166" spans="1:39" ht="29">
      <c r="A1166" s="20">
        <v>1164</v>
      </c>
      <c r="B1166" s="15" t="s">
        <v>2937</v>
      </c>
      <c r="C1166" s="15" t="s">
        <v>2611</v>
      </c>
      <c r="D1166" s="15" t="e">
        <f>VLOOKUP(C1166,[1]Sheet1!$A$1:$B$4518,2,0)</f>
        <v>#N/A</v>
      </c>
      <c r="E1166" s="15" t="s">
        <v>2938</v>
      </c>
      <c r="F1166" s="15" t="s">
        <v>68</v>
      </c>
      <c r="G1166" s="15" t="s">
        <v>2939</v>
      </c>
      <c r="H1166" s="16">
        <v>47</v>
      </c>
      <c r="I1166" s="15"/>
      <c r="J1166" s="15"/>
      <c r="K1166" s="15"/>
      <c r="L1166" s="15" t="s">
        <v>2940</v>
      </c>
      <c r="M1166" s="15"/>
      <c r="N1166" s="15"/>
      <c r="O1166" s="15"/>
      <c r="P1166" s="15"/>
      <c r="Q1166" s="15"/>
      <c r="R1166" s="15"/>
      <c r="S1166" s="15"/>
      <c r="T1166" s="15"/>
      <c r="U1166" s="15"/>
      <c r="V1166" s="15"/>
      <c r="W1166" s="15"/>
      <c r="X1166" s="15"/>
      <c r="Y1166" s="15"/>
      <c r="Z1166" s="15"/>
      <c r="AA1166" s="15"/>
      <c r="AB1166" s="15"/>
      <c r="AC1166" s="15"/>
      <c r="AD1166" s="15"/>
      <c r="AE1166" s="15"/>
      <c r="AF1166" s="15"/>
      <c r="AG1166" s="15"/>
      <c r="AH1166" s="15"/>
      <c r="AI1166" s="15"/>
      <c r="AJ1166" s="15"/>
      <c r="AK1166" s="15"/>
      <c r="AL1166" s="15"/>
      <c r="AM1166" s="15"/>
    </row>
    <row r="1167" spans="1:39" ht="29">
      <c r="A1167" s="20">
        <v>1165</v>
      </c>
      <c r="B1167" s="15" t="s">
        <v>2660</v>
      </c>
      <c r="C1167" s="15" t="s">
        <v>2611</v>
      </c>
      <c r="D1167" s="15" t="e">
        <f>VLOOKUP(C1167,[1]Sheet1!$A$1:$B$4518,2,0)</f>
        <v>#N/A</v>
      </c>
      <c r="E1167" s="15" t="s">
        <v>2655</v>
      </c>
      <c r="F1167" s="15" t="s">
        <v>68</v>
      </c>
      <c r="G1167" s="15" t="s">
        <v>2661</v>
      </c>
      <c r="H1167" s="16">
        <v>1317</v>
      </c>
      <c r="I1167" s="15"/>
      <c r="J1167" s="15"/>
      <c r="K1167" s="15"/>
      <c r="L1167" s="15" t="s">
        <v>2662</v>
      </c>
      <c r="M1167" s="15"/>
      <c r="N1167" s="15" t="s">
        <v>2663</v>
      </c>
      <c r="O1167" s="15"/>
      <c r="P1167" s="15"/>
      <c r="Q1167" s="15"/>
      <c r="R1167" s="15"/>
      <c r="S1167" s="15"/>
      <c r="T1167" s="15"/>
      <c r="U1167" s="15"/>
      <c r="V1167" s="15"/>
      <c r="W1167" s="15"/>
      <c r="X1167" s="15"/>
      <c r="Y1167" s="15"/>
      <c r="Z1167" s="15"/>
      <c r="AA1167" s="15"/>
      <c r="AB1167" s="15"/>
      <c r="AC1167" s="15"/>
      <c r="AD1167" s="15"/>
      <c r="AE1167" s="15"/>
      <c r="AF1167" s="15"/>
      <c r="AG1167" s="15"/>
      <c r="AH1167" s="15"/>
      <c r="AI1167" s="15"/>
      <c r="AJ1167" s="15"/>
      <c r="AK1167" s="15"/>
      <c r="AL1167" s="15"/>
      <c r="AM1167" s="15"/>
    </row>
    <row r="1168" spans="1:39" ht="29">
      <c r="A1168" s="20">
        <v>1166</v>
      </c>
      <c r="B1168" s="15" t="s">
        <v>2715</v>
      </c>
      <c r="C1168" s="15" t="s">
        <v>2611</v>
      </c>
      <c r="D1168" s="15" t="e">
        <f>VLOOKUP(C1168,[1]Sheet1!$A$1:$B$4518,2,0)</f>
        <v>#N/A</v>
      </c>
      <c r="E1168" s="15" t="s">
        <v>2716</v>
      </c>
      <c r="F1168" s="15" t="s">
        <v>63</v>
      </c>
      <c r="G1168" s="15" t="s">
        <v>2717</v>
      </c>
      <c r="H1168" s="16">
        <v>1459</v>
      </c>
      <c r="I1168" s="15"/>
      <c r="J1168" s="15"/>
      <c r="K1168" s="15" t="s">
        <v>2718</v>
      </c>
      <c r="L1168" s="15" t="s">
        <v>2719</v>
      </c>
      <c r="M1168" s="15">
        <v>2448721</v>
      </c>
      <c r="N1168" s="15" t="s">
        <v>2720</v>
      </c>
      <c r="O1168" s="15">
        <v>3043795</v>
      </c>
      <c r="P1168" s="15" t="s">
        <v>2721</v>
      </c>
      <c r="Q1168" s="15">
        <v>2106911</v>
      </c>
      <c r="R1168" s="15"/>
      <c r="S1168" s="15"/>
      <c r="T1168" s="15"/>
      <c r="U1168" s="15"/>
      <c r="V1168" s="15"/>
      <c r="W1168" s="15"/>
      <c r="X1168" s="15"/>
      <c r="Y1168" s="15"/>
      <c r="Z1168" s="15"/>
      <c r="AA1168" s="15"/>
      <c r="AB1168" s="15"/>
      <c r="AC1168" s="15"/>
      <c r="AD1168" s="15"/>
      <c r="AE1168" s="15"/>
      <c r="AF1168" s="15"/>
      <c r="AG1168" s="15"/>
      <c r="AH1168" s="15"/>
      <c r="AI1168" s="15"/>
      <c r="AJ1168" s="15"/>
      <c r="AK1168" s="15"/>
      <c r="AL1168" s="15"/>
      <c r="AM1168" s="15"/>
    </row>
    <row r="1169" spans="1:39" ht="29">
      <c r="A1169" s="20">
        <v>1167</v>
      </c>
      <c r="B1169" s="15" t="s">
        <v>2763</v>
      </c>
      <c r="C1169" s="15" t="s">
        <v>2611</v>
      </c>
      <c r="D1169" s="15" t="e">
        <f>VLOOKUP(C1169,[1]Sheet1!$A$1:$B$4518,2,0)</f>
        <v>#N/A</v>
      </c>
      <c r="E1169" s="15" t="s">
        <v>2082</v>
      </c>
      <c r="F1169" s="15" t="s">
        <v>307</v>
      </c>
      <c r="G1169" s="15" t="s">
        <v>2764</v>
      </c>
      <c r="H1169" s="16">
        <v>917</v>
      </c>
      <c r="I1169" s="15"/>
      <c r="J1169" s="15"/>
      <c r="K1169" s="15" t="s">
        <v>2765</v>
      </c>
      <c r="L1169" s="15" t="s">
        <v>2766</v>
      </c>
      <c r="M1169" s="15"/>
      <c r="N1169" s="15"/>
      <c r="O1169" s="15"/>
      <c r="P1169" s="15"/>
      <c r="Q1169" s="15"/>
      <c r="R1169" s="15"/>
      <c r="S1169" s="15"/>
      <c r="T1169" s="15"/>
      <c r="U1169" s="15"/>
      <c r="V1169" s="15"/>
      <c r="W1169" s="15"/>
      <c r="X1169" s="15"/>
      <c r="Y1169" s="15"/>
      <c r="Z1169" s="15"/>
      <c r="AA1169" s="15"/>
      <c r="AB1169" s="15"/>
      <c r="AC1169" s="15"/>
      <c r="AD1169" s="15"/>
      <c r="AE1169" s="15"/>
      <c r="AF1169" s="15"/>
      <c r="AG1169" s="15"/>
      <c r="AH1169" s="15"/>
      <c r="AI1169" s="15"/>
      <c r="AJ1169" s="15"/>
      <c r="AK1169" s="15"/>
      <c r="AL1169" s="15"/>
      <c r="AM1169" s="15"/>
    </row>
    <row r="1170" spans="1:39" ht="29">
      <c r="A1170" s="20">
        <v>1168</v>
      </c>
      <c r="B1170" s="15" t="s">
        <v>2693</v>
      </c>
      <c r="C1170" s="15" t="s">
        <v>2611</v>
      </c>
      <c r="D1170" s="15" t="e">
        <f>VLOOKUP(C1170,[1]Sheet1!$A$1:$B$4518,2,0)</f>
        <v>#N/A</v>
      </c>
      <c r="E1170" s="15" t="s">
        <v>2893</v>
      </c>
      <c r="F1170" s="15" t="s">
        <v>68</v>
      </c>
      <c r="G1170" s="15" t="s">
        <v>2894</v>
      </c>
      <c r="H1170" s="16">
        <v>40</v>
      </c>
      <c r="I1170" s="15"/>
      <c r="J1170" s="15"/>
      <c r="K1170" s="15"/>
      <c r="L1170" s="15" t="s">
        <v>2693</v>
      </c>
      <c r="M1170" s="15"/>
      <c r="N1170" s="15"/>
      <c r="O1170" s="15"/>
      <c r="P1170" s="15"/>
      <c r="Q1170" s="15"/>
      <c r="R1170" s="15"/>
      <c r="S1170" s="15"/>
      <c r="T1170" s="15"/>
      <c r="U1170" s="15"/>
      <c r="V1170" s="15"/>
      <c r="W1170" s="15"/>
      <c r="X1170" s="15"/>
      <c r="Y1170" s="15"/>
      <c r="Z1170" s="15"/>
      <c r="AA1170" s="15"/>
      <c r="AB1170" s="15"/>
      <c r="AC1170" s="15"/>
      <c r="AD1170" s="15"/>
      <c r="AE1170" s="15"/>
      <c r="AF1170" s="15"/>
      <c r="AG1170" s="15"/>
      <c r="AH1170" s="15"/>
      <c r="AI1170" s="15"/>
      <c r="AJ1170" s="15"/>
      <c r="AK1170" s="15"/>
      <c r="AL1170" s="15"/>
      <c r="AM1170" s="15"/>
    </row>
    <row r="1171" spans="1:39" ht="43.5">
      <c r="A1171" s="20">
        <v>1169</v>
      </c>
      <c r="B1171" s="15" t="s">
        <v>2834</v>
      </c>
      <c r="C1171" s="15" t="s">
        <v>2611</v>
      </c>
      <c r="D1171" s="15" t="e">
        <f>VLOOKUP(C1171,[1]Sheet1!$A$1:$B$4518,2,0)</f>
        <v>#N/A</v>
      </c>
      <c r="E1171" s="15" t="s">
        <v>2835</v>
      </c>
      <c r="F1171" s="15" t="s">
        <v>50</v>
      </c>
      <c r="G1171" s="15" t="s">
        <v>2836</v>
      </c>
      <c r="H1171" s="16">
        <v>4119</v>
      </c>
      <c r="I1171" s="15"/>
      <c r="J1171" s="15"/>
      <c r="K1171" s="15" t="s">
        <v>2837</v>
      </c>
      <c r="L1171" s="15" t="s">
        <v>2838</v>
      </c>
      <c r="M1171" s="15"/>
      <c r="N1171" s="15" t="s">
        <v>2839</v>
      </c>
      <c r="O1171" s="15"/>
      <c r="P1171" s="15" t="s">
        <v>2840</v>
      </c>
      <c r="Q1171" s="15"/>
      <c r="R1171" s="15"/>
      <c r="S1171" s="15"/>
      <c r="T1171" s="15"/>
      <c r="U1171" s="15"/>
      <c r="V1171" s="15"/>
      <c r="W1171" s="15"/>
      <c r="X1171" s="15"/>
      <c r="Y1171" s="15"/>
      <c r="Z1171" s="15"/>
      <c r="AA1171" s="15"/>
      <c r="AB1171" s="15"/>
      <c r="AC1171" s="15"/>
      <c r="AD1171" s="15"/>
      <c r="AE1171" s="15"/>
      <c r="AF1171" s="15"/>
      <c r="AG1171" s="15"/>
      <c r="AH1171" s="15"/>
      <c r="AI1171" s="15"/>
      <c r="AJ1171" s="15"/>
      <c r="AK1171" s="15"/>
      <c r="AL1171" s="15"/>
      <c r="AM1171" s="15"/>
    </row>
    <row r="1172" spans="1:39" ht="43.5">
      <c r="A1172" s="20">
        <v>1170</v>
      </c>
      <c r="B1172" s="15" t="s">
        <v>622</v>
      </c>
      <c r="C1172" s="15" t="s">
        <v>2611</v>
      </c>
      <c r="D1172" s="15" t="e">
        <f>VLOOKUP(C1172,[1]Sheet1!$A$1:$B$4518,2,0)</f>
        <v>#N/A</v>
      </c>
      <c r="E1172" s="15" t="s">
        <v>2996</v>
      </c>
      <c r="F1172" s="15" t="s">
        <v>50</v>
      </c>
      <c r="G1172" s="15" t="s">
        <v>2997</v>
      </c>
      <c r="H1172" s="16">
        <v>1825</v>
      </c>
      <c r="I1172" s="15"/>
      <c r="J1172" s="15"/>
      <c r="K1172" s="15" t="s">
        <v>2998</v>
      </c>
      <c r="L1172" s="15" t="s">
        <v>313</v>
      </c>
      <c r="M1172" s="15">
        <v>2529</v>
      </c>
      <c r="N1172" s="15" t="s">
        <v>314</v>
      </c>
      <c r="O1172" s="15">
        <v>124517</v>
      </c>
      <c r="P1172" s="15" t="s">
        <v>2999</v>
      </c>
      <c r="Q1172" s="15">
        <v>124619</v>
      </c>
      <c r="R1172" s="15" t="s">
        <v>315</v>
      </c>
      <c r="S1172" s="15">
        <v>395239</v>
      </c>
      <c r="T1172" s="15" t="s">
        <v>3000</v>
      </c>
      <c r="U1172" s="15">
        <v>1726682</v>
      </c>
      <c r="V1172" s="15" t="s">
        <v>316</v>
      </c>
      <c r="W1172" s="15">
        <v>1976036</v>
      </c>
      <c r="X1172" s="15" t="s">
        <v>3001</v>
      </c>
      <c r="Y1172" s="15">
        <v>2533631</v>
      </c>
      <c r="Z1172" s="15"/>
      <c r="AA1172" s="15"/>
      <c r="AB1172" s="15"/>
      <c r="AC1172" s="15"/>
      <c r="AD1172" s="15"/>
      <c r="AE1172" s="15"/>
      <c r="AF1172" s="15"/>
      <c r="AG1172" s="15"/>
      <c r="AH1172" s="15"/>
      <c r="AI1172" s="15"/>
      <c r="AJ1172" s="15"/>
      <c r="AK1172" s="15"/>
      <c r="AL1172" s="15"/>
      <c r="AM1172" s="15"/>
    </row>
    <row r="1173" spans="1:39" ht="29">
      <c r="A1173" s="20">
        <v>1171</v>
      </c>
      <c r="B1173" s="15" t="s">
        <v>2876</v>
      </c>
      <c r="C1173" s="15" t="s">
        <v>2611</v>
      </c>
      <c r="D1173" s="15" t="e">
        <f>VLOOKUP(C1173,[1]Sheet1!$A$1:$B$4518,2,0)</f>
        <v>#N/A</v>
      </c>
      <c r="E1173" s="15" t="s">
        <v>2877</v>
      </c>
      <c r="F1173" s="15" t="s">
        <v>68</v>
      </c>
      <c r="G1173" s="15" t="s">
        <v>2878</v>
      </c>
      <c r="H1173" s="16">
        <v>143</v>
      </c>
      <c r="I1173" s="15"/>
      <c r="J1173" s="15"/>
      <c r="K1173" s="15"/>
      <c r="L1173" s="15" t="s">
        <v>2879</v>
      </c>
      <c r="M1173" s="15"/>
      <c r="N1173" s="15" t="s">
        <v>2880</v>
      </c>
      <c r="O1173" s="15"/>
      <c r="P1173" s="15" t="s">
        <v>2881</v>
      </c>
      <c r="Q1173" s="15"/>
      <c r="R1173" s="15" t="s">
        <v>2882</v>
      </c>
      <c r="S1173" s="15"/>
      <c r="T1173" s="15" t="s">
        <v>2883</v>
      </c>
      <c r="U1173" s="15"/>
      <c r="V1173" s="15"/>
      <c r="W1173" s="15"/>
      <c r="X1173" s="15"/>
      <c r="Y1173" s="15"/>
      <c r="Z1173" s="15"/>
      <c r="AA1173" s="15"/>
      <c r="AB1173" s="15"/>
      <c r="AC1173" s="15"/>
      <c r="AD1173" s="15"/>
      <c r="AE1173" s="15"/>
      <c r="AF1173" s="15"/>
      <c r="AG1173" s="15"/>
      <c r="AH1173" s="15"/>
      <c r="AI1173" s="15"/>
      <c r="AJ1173" s="15"/>
      <c r="AK1173" s="15"/>
      <c r="AL1173" s="15"/>
      <c r="AM1173" s="15"/>
    </row>
    <row r="1174" spans="1:39" ht="29">
      <c r="A1174" s="20">
        <v>1172</v>
      </c>
      <c r="B1174" s="15" t="s">
        <v>2664</v>
      </c>
      <c r="C1174" s="15" t="s">
        <v>2611</v>
      </c>
      <c r="D1174" s="15" t="e">
        <f>VLOOKUP(C1174,[1]Sheet1!$A$1:$B$4518,2,0)</f>
        <v>#N/A</v>
      </c>
      <c r="E1174" s="15" t="s">
        <v>2655</v>
      </c>
      <c r="F1174" s="15" t="s">
        <v>68</v>
      </c>
      <c r="G1174" s="15" t="s">
        <v>2665</v>
      </c>
      <c r="H1174" s="16">
        <v>92</v>
      </c>
      <c r="I1174" s="15"/>
      <c r="J1174" s="15"/>
      <c r="K1174" s="15"/>
      <c r="L1174" s="15" t="s">
        <v>2666</v>
      </c>
      <c r="M1174" s="15"/>
      <c r="N1174" s="15" t="s">
        <v>2667</v>
      </c>
      <c r="O1174" s="15"/>
      <c r="P1174" s="15"/>
      <c r="Q1174" s="15"/>
      <c r="R1174" s="15"/>
      <c r="S1174" s="15"/>
      <c r="T1174" s="15"/>
      <c r="U1174" s="15"/>
      <c r="V1174" s="15"/>
      <c r="W1174" s="15"/>
      <c r="X1174" s="15"/>
      <c r="Y1174" s="15"/>
      <c r="Z1174" s="15"/>
      <c r="AA1174" s="15"/>
      <c r="AB1174" s="15"/>
      <c r="AC1174" s="15"/>
      <c r="AD1174" s="15"/>
      <c r="AE1174" s="15"/>
      <c r="AF1174" s="15"/>
      <c r="AG1174" s="15"/>
      <c r="AH1174" s="15"/>
      <c r="AI1174" s="15"/>
      <c r="AJ1174" s="15"/>
      <c r="AK1174" s="15"/>
      <c r="AL1174" s="15"/>
      <c r="AM1174" s="15"/>
    </row>
    <row r="1175" spans="1:39" ht="29">
      <c r="A1175" s="20">
        <v>1173</v>
      </c>
      <c r="B1175" s="15" t="s">
        <v>2767</v>
      </c>
      <c r="C1175" s="15" t="s">
        <v>2611</v>
      </c>
      <c r="D1175" s="15" t="e">
        <f>VLOOKUP(C1175,[1]Sheet1!$A$1:$B$4518,2,0)</f>
        <v>#N/A</v>
      </c>
      <c r="E1175" s="15" t="s">
        <v>2768</v>
      </c>
      <c r="F1175" s="15" t="s">
        <v>70</v>
      </c>
      <c r="G1175" s="15" t="s">
        <v>2769</v>
      </c>
      <c r="H1175" s="16">
        <v>2882</v>
      </c>
      <c r="I1175" s="15"/>
      <c r="J1175" s="15"/>
      <c r="K1175" s="15" t="s">
        <v>2770</v>
      </c>
      <c r="L1175" s="15" t="s">
        <v>2771</v>
      </c>
      <c r="M1175" s="15"/>
      <c r="N1175" s="15" t="s">
        <v>2772</v>
      </c>
      <c r="O1175" s="15"/>
      <c r="P1175" s="15" t="s">
        <v>2773</v>
      </c>
      <c r="Q1175" s="15"/>
      <c r="R1175" s="15" t="s">
        <v>2774</v>
      </c>
      <c r="S1175" s="15"/>
      <c r="T1175" s="15" t="s">
        <v>2775</v>
      </c>
      <c r="U1175" s="15"/>
      <c r="V1175" s="15" t="s">
        <v>2776</v>
      </c>
      <c r="W1175" s="15"/>
      <c r="X1175" s="15" t="s">
        <v>2777</v>
      </c>
      <c r="Y1175" s="15"/>
      <c r="Z1175" s="15" t="s">
        <v>2778</v>
      </c>
      <c r="AA1175" s="15"/>
      <c r="AB1175" s="15" t="s">
        <v>2779</v>
      </c>
      <c r="AC1175" s="15"/>
      <c r="AD1175" s="15"/>
      <c r="AE1175" s="15"/>
      <c r="AF1175" s="15"/>
      <c r="AG1175" s="15"/>
      <c r="AH1175" s="15"/>
      <c r="AI1175" s="15"/>
      <c r="AJ1175" s="15"/>
      <c r="AK1175" s="15"/>
      <c r="AL1175" s="15"/>
      <c r="AM1175" s="15"/>
    </row>
    <row r="1176" spans="1:39" ht="29">
      <c r="A1176" s="20">
        <v>1174</v>
      </c>
      <c r="B1176" s="15" t="s">
        <v>2845</v>
      </c>
      <c r="C1176" s="15" t="s">
        <v>2611</v>
      </c>
      <c r="D1176" s="15" t="e">
        <f>VLOOKUP(C1176,[1]Sheet1!$A$1:$B$4518,2,0)</f>
        <v>#N/A</v>
      </c>
      <c r="E1176" s="15" t="s">
        <v>1335</v>
      </c>
      <c r="F1176" s="15" t="s">
        <v>63</v>
      </c>
      <c r="G1176" s="15" t="s">
        <v>2846</v>
      </c>
      <c r="H1176" s="16">
        <v>102</v>
      </c>
      <c r="I1176" s="15"/>
      <c r="J1176" s="15"/>
      <c r="K1176" s="15"/>
      <c r="L1176" s="15" t="s">
        <v>2847</v>
      </c>
      <c r="M1176" s="15"/>
      <c r="N1176" s="15" t="s">
        <v>2848</v>
      </c>
      <c r="O1176" s="15"/>
      <c r="P1176" s="15" t="s">
        <v>2849</v>
      </c>
      <c r="Q1176" s="15"/>
      <c r="R1176" s="15" t="s">
        <v>2850</v>
      </c>
      <c r="S1176" s="15"/>
      <c r="T1176" s="15" t="s">
        <v>2851</v>
      </c>
      <c r="U1176" s="15"/>
      <c r="V1176" s="15" t="s">
        <v>2852</v>
      </c>
      <c r="W1176" s="15"/>
      <c r="X1176" s="15"/>
      <c r="Y1176" s="15"/>
      <c r="Z1176" s="15"/>
      <c r="AA1176" s="15"/>
      <c r="AB1176" s="15"/>
      <c r="AC1176" s="15"/>
      <c r="AD1176" s="15"/>
      <c r="AE1176" s="15"/>
      <c r="AF1176" s="15"/>
      <c r="AG1176" s="15"/>
      <c r="AH1176" s="15"/>
      <c r="AI1176" s="15"/>
      <c r="AJ1176" s="15"/>
      <c r="AK1176" s="15"/>
      <c r="AL1176" s="15"/>
      <c r="AM1176" s="15"/>
    </row>
    <row r="1177" spans="1:39" ht="29">
      <c r="A1177" s="20">
        <v>1175</v>
      </c>
      <c r="B1177" s="15" t="s">
        <v>3002</v>
      </c>
      <c r="C1177" s="15" t="s">
        <v>2611</v>
      </c>
      <c r="D1177" s="15" t="e">
        <f>VLOOKUP(C1177,[1]Sheet1!$A$1:$B$4518,2,0)</f>
        <v>#N/A</v>
      </c>
      <c r="E1177" s="15" t="s">
        <v>3003</v>
      </c>
      <c r="F1177" s="15" t="s">
        <v>68</v>
      </c>
      <c r="G1177" s="15" t="s">
        <v>3004</v>
      </c>
      <c r="H1177" s="16">
        <v>26</v>
      </c>
      <c r="I1177" s="15"/>
      <c r="J1177" s="15"/>
      <c r="K1177" s="15"/>
      <c r="L1177" s="15" t="s">
        <v>3005</v>
      </c>
      <c r="M1177" s="15">
        <v>1674317</v>
      </c>
      <c r="N1177" s="15" t="s">
        <v>3006</v>
      </c>
      <c r="O1177" s="15">
        <v>1446234</v>
      </c>
      <c r="P1177" s="15" t="s">
        <v>3007</v>
      </c>
      <c r="Q1177" s="15">
        <v>1872200</v>
      </c>
      <c r="R1177" s="15" t="s">
        <v>3008</v>
      </c>
      <c r="S1177" s="15">
        <v>2023280</v>
      </c>
      <c r="T1177" s="15" t="s">
        <v>3009</v>
      </c>
      <c r="U1177" s="15">
        <v>331872</v>
      </c>
      <c r="V1177" s="15"/>
      <c r="W1177" s="15"/>
      <c r="X1177" s="15"/>
      <c r="Y1177" s="15"/>
      <c r="Z1177" s="15"/>
      <c r="AA1177" s="15"/>
      <c r="AB1177" s="15"/>
      <c r="AC1177" s="15"/>
      <c r="AD1177" s="15"/>
      <c r="AE1177" s="15"/>
      <c r="AF1177" s="15"/>
      <c r="AG1177" s="15"/>
      <c r="AH1177" s="15"/>
      <c r="AI1177" s="15"/>
      <c r="AJ1177" s="15"/>
      <c r="AK1177" s="15"/>
      <c r="AL1177" s="15"/>
      <c r="AM1177" s="15"/>
    </row>
    <row r="1178" spans="1:39" ht="29">
      <c r="A1178" s="20">
        <v>1176</v>
      </c>
      <c r="B1178" s="15" t="s">
        <v>2895</v>
      </c>
      <c r="C1178" s="15" t="s">
        <v>2611</v>
      </c>
      <c r="D1178" s="15" t="e">
        <f>VLOOKUP(C1178,[1]Sheet1!$A$1:$B$4518,2,0)</f>
        <v>#N/A</v>
      </c>
      <c r="E1178" s="15" t="s">
        <v>2896</v>
      </c>
      <c r="F1178" s="15" t="s">
        <v>68</v>
      </c>
      <c r="G1178" s="15" t="s">
        <v>2897</v>
      </c>
      <c r="H1178" s="16">
        <v>35</v>
      </c>
      <c r="I1178" s="15"/>
      <c r="J1178" s="15"/>
      <c r="K1178" s="15"/>
      <c r="L1178" s="15" t="s">
        <v>2898</v>
      </c>
      <c r="M1178" s="15"/>
      <c r="N1178" s="15" t="s">
        <v>2899</v>
      </c>
      <c r="O1178" s="15"/>
      <c r="P1178" s="15" t="s">
        <v>2900</v>
      </c>
      <c r="Q1178" s="15"/>
      <c r="R1178" s="15"/>
      <c r="S1178" s="15"/>
      <c r="T1178" s="15"/>
      <c r="U1178" s="15"/>
      <c r="V1178" s="15"/>
      <c r="W1178" s="15"/>
      <c r="X1178" s="15"/>
      <c r="Y1178" s="15"/>
      <c r="Z1178" s="15"/>
      <c r="AA1178" s="15"/>
      <c r="AB1178" s="15"/>
      <c r="AC1178" s="15"/>
      <c r="AD1178" s="15"/>
      <c r="AE1178" s="15"/>
      <c r="AF1178" s="15"/>
      <c r="AG1178" s="15"/>
      <c r="AH1178" s="15"/>
      <c r="AI1178" s="15"/>
      <c r="AJ1178" s="15"/>
      <c r="AK1178" s="15"/>
      <c r="AL1178" s="15"/>
      <c r="AM1178" s="15"/>
    </row>
    <row r="1179" spans="1:39" ht="29">
      <c r="A1179" s="20">
        <v>1177</v>
      </c>
      <c r="B1179" s="15" t="s">
        <v>2814</v>
      </c>
      <c r="C1179" s="15" t="s">
        <v>2611</v>
      </c>
      <c r="D1179" s="15" t="e">
        <f>VLOOKUP(C1179,[1]Sheet1!$A$1:$B$4518,2,0)</f>
        <v>#N/A</v>
      </c>
      <c r="E1179" s="15" t="s">
        <v>2815</v>
      </c>
      <c r="F1179" s="15" t="s">
        <v>63</v>
      </c>
      <c r="G1179" s="15" t="s">
        <v>2816</v>
      </c>
      <c r="H1179" s="16">
        <v>10104</v>
      </c>
      <c r="I1179" s="15"/>
      <c r="J1179" s="15"/>
      <c r="K1179" s="15"/>
      <c r="L1179" s="15" t="s">
        <v>2817</v>
      </c>
      <c r="M1179" s="15">
        <v>41905</v>
      </c>
      <c r="N1179" s="15" t="s">
        <v>2649</v>
      </c>
      <c r="O1179" s="15">
        <v>174018</v>
      </c>
      <c r="P1179" s="15"/>
      <c r="Q1179" s="15"/>
      <c r="R1179" s="15"/>
      <c r="S1179" s="15"/>
      <c r="T1179" s="15"/>
      <c r="U1179" s="15"/>
      <c r="V1179" s="15"/>
      <c r="W1179" s="15"/>
      <c r="X1179" s="15"/>
      <c r="Y1179" s="15"/>
      <c r="Z1179" s="15"/>
      <c r="AA1179" s="15"/>
      <c r="AB1179" s="15"/>
      <c r="AC1179" s="15"/>
      <c r="AD1179" s="15"/>
      <c r="AE1179" s="15"/>
      <c r="AF1179" s="15"/>
      <c r="AG1179" s="15"/>
      <c r="AH1179" s="15"/>
      <c r="AI1179" s="15"/>
      <c r="AJ1179" s="15"/>
      <c r="AK1179" s="15"/>
      <c r="AL1179" s="15"/>
      <c r="AM1179" s="15"/>
    </row>
    <row r="1180" spans="1:39" ht="29">
      <c r="A1180" s="20">
        <v>1178</v>
      </c>
      <c r="B1180" s="15" t="s">
        <v>2941</v>
      </c>
      <c r="C1180" s="15" t="s">
        <v>2611</v>
      </c>
      <c r="D1180" s="15" t="e">
        <f>VLOOKUP(C1180,[1]Sheet1!$A$1:$B$4518,2,0)</f>
        <v>#N/A</v>
      </c>
      <c r="E1180" s="15" t="s">
        <v>2942</v>
      </c>
      <c r="F1180" s="15" t="s">
        <v>63</v>
      </c>
      <c r="G1180" s="15" t="s">
        <v>2943</v>
      </c>
      <c r="H1180" s="16">
        <v>881</v>
      </c>
      <c r="I1180" s="15"/>
      <c r="J1180" s="15"/>
      <c r="K1180" s="15" t="s">
        <v>2944</v>
      </c>
      <c r="L1180" s="15" t="s">
        <v>2945</v>
      </c>
      <c r="M1180" s="15">
        <v>806553</v>
      </c>
      <c r="N1180" s="15" t="s">
        <v>2946</v>
      </c>
      <c r="O1180" s="15">
        <v>811853</v>
      </c>
      <c r="P1180" s="15" t="s">
        <v>2947</v>
      </c>
      <c r="Q1180" s="15"/>
      <c r="R1180" s="15"/>
      <c r="S1180" s="15"/>
      <c r="T1180" s="15"/>
      <c r="U1180" s="15"/>
      <c r="V1180" s="15"/>
      <c r="W1180" s="15"/>
      <c r="X1180" s="15"/>
      <c r="Y1180" s="15"/>
      <c r="Z1180" s="15"/>
      <c r="AA1180" s="15"/>
      <c r="AB1180" s="15"/>
      <c r="AC1180" s="15"/>
      <c r="AD1180" s="15"/>
      <c r="AE1180" s="15"/>
      <c r="AF1180" s="15"/>
      <c r="AG1180" s="15"/>
      <c r="AH1180" s="15"/>
      <c r="AI1180" s="15"/>
      <c r="AJ1180" s="15"/>
      <c r="AK1180" s="15"/>
      <c r="AL1180" s="15"/>
      <c r="AM1180" s="15"/>
    </row>
    <row r="1181" spans="1:39" ht="29">
      <c r="A1181" s="20">
        <v>1179</v>
      </c>
      <c r="B1181" s="15" t="s">
        <v>2869</v>
      </c>
      <c r="C1181" s="15" t="s">
        <v>2611</v>
      </c>
      <c r="D1181" s="15" t="e">
        <f>VLOOKUP(C1181,[1]Sheet1!$A$1:$B$4518,2,0)</f>
        <v>#N/A</v>
      </c>
      <c r="E1181" s="15" t="s">
        <v>2870</v>
      </c>
      <c r="F1181" s="15" t="s">
        <v>68</v>
      </c>
      <c r="G1181" s="15" t="s">
        <v>2871</v>
      </c>
      <c r="H1181" s="16">
        <v>76</v>
      </c>
      <c r="I1181" s="15"/>
      <c r="J1181" s="15"/>
      <c r="K1181" s="15"/>
      <c r="L1181" s="15" t="s">
        <v>2872</v>
      </c>
      <c r="M1181" s="15"/>
      <c r="N1181" s="15"/>
      <c r="O1181" s="15"/>
      <c r="P1181" s="15"/>
      <c r="Q1181" s="15"/>
      <c r="R1181" s="15"/>
      <c r="S1181" s="15"/>
      <c r="T1181" s="15"/>
      <c r="U1181" s="15"/>
      <c r="V1181" s="15"/>
      <c r="W1181" s="15"/>
      <c r="X1181" s="15"/>
      <c r="Y1181" s="15"/>
      <c r="Z1181" s="15"/>
      <c r="AA1181" s="15"/>
      <c r="AB1181" s="15"/>
      <c r="AC1181" s="15"/>
      <c r="AD1181" s="15"/>
      <c r="AE1181" s="15"/>
      <c r="AF1181" s="15"/>
      <c r="AG1181" s="15"/>
      <c r="AH1181" s="15"/>
      <c r="AI1181" s="15"/>
      <c r="AJ1181" s="15"/>
      <c r="AK1181" s="15"/>
      <c r="AL1181" s="15"/>
      <c r="AM1181" s="15"/>
    </row>
    <row r="1182" spans="1:39" ht="43.5">
      <c r="A1182" s="20">
        <v>1180</v>
      </c>
      <c r="B1182" s="15" t="s">
        <v>2780</v>
      </c>
      <c r="C1182" s="15" t="s">
        <v>2611</v>
      </c>
      <c r="D1182" s="15" t="e">
        <f>VLOOKUP(C1182,[1]Sheet1!$A$1:$B$4518,2,0)</f>
        <v>#N/A</v>
      </c>
      <c r="E1182" s="15" t="s">
        <v>2768</v>
      </c>
      <c r="F1182" s="15" t="s">
        <v>70</v>
      </c>
      <c r="G1182" s="15" t="s">
        <v>2781</v>
      </c>
      <c r="H1182" s="16">
        <v>4013</v>
      </c>
      <c r="I1182" s="15"/>
      <c r="J1182" s="15"/>
      <c r="K1182" s="15" t="s">
        <v>2782</v>
      </c>
      <c r="L1182" s="15" t="s">
        <v>2783</v>
      </c>
      <c r="M1182" s="15"/>
      <c r="N1182" s="15" t="s">
        <v>2784</v>
      </c>
      <c r="O1182" s="15"/>
      <c r="P1182" s="15"/>
      <c r="Q1182" s="15"/>
      <c r="R1182" s="15"/>
      <c r="S1182" s="15"/>
      <c r="T1182" s="15"/>
      <c r="U1182" s="15"/>
      <c r="V1182" s="15"/>
      <c r="W1182" s="15"/>
      <c r="X1182" s="15"/>
      <c r="Y1182" s="15"/>
      <c r="Z1182" s="15"/>
      <c r="AA1182" s="15"/>
      <c r="AB1182" s="15"/>
      <c r="AC1182" s="15"/>
      <c r="AD1182" s="15"/>
      <c r="AE1182" s="15"/>
      <c r="AF1182" s="15"/>
      <c r="AG1182" s="15"/>
      <c r="AH1182" s="15"/>
      <c r="AI1182" s="15"/>
      <c r="AJ1182" s="15"/>
      <c r="AK1182" s="15"/>
      <c r="AL1182" s="15"/>
      <c r="AM1182" s="15"/>
    </row>
    <row r="1183" spans="1:39" ht="29">
      <c r="A1183" s="20">
        <v>1181</v>
      </c>
      <c r="B1183" s="15" t="s">
        <v>2722</v>
      </c>
      <c r="C1183" s="15" t="s">
        <v>2611</v>
      </c>
      <c r="D1183" s="15" t="e">
        <f>VLOOKUP(C1183,[1]Sheet1!$A$1:$B$4518,2,0)</f>
        <v>#N/A</v>
      </c>
      <c r="E1183" s="15" t="s">
        <v>2716</v>
      </c>
      <c r="F1183" s="15" t="s">
        <v>63</v>
      </c>
      <c r="G1183" s="15" t="s">
        <v>2723</v>
      </c>
      <c r="H1183" s="16">
        <v>1905</v>
      </c>
      <c r="I1183" s="15"/>
      <c r="J1183" s="15"/>
      <c r="K1183" s="15" t="s">
        <v>2724</v>
      </c>
      <c r="L1183" s="15" t="s">
        <v>2725</v>
      </c>
      <c r="M1183" s="15"/>
      <c r="N1183" s="15" t="s">
        <v>2726</v>
      </c>
      <c r="O1183" s="15"/>
      <c r="P1183" s="15" t="s">
        <v>2727</v>
      </c>
      <c r="Q1183" s="15">
        <v>864065</v>
      </c>
      <c r="R1183" s="15" t="s">
        <v>2728</v>
      </c>
      <c r="S1183" s="15"/>
      <c r="T1183" s="15" t="s">
        <v>2729</v>
      </c>
      <c r="U1183" s="15">
        <v>1454423</v>
      </c>
      <c r="V1183" s="15" t="s">
        <v>2730</v>
      </c>
      <c r="W1183" s="15"/>
      <c r="X1183" s="15" t="s">
        <v>2731</v>
      </c>
      <c r="Y1183" s="15"/>
      <c r="Z1183" s="15" t="s">
        <v>2732</v>
      </c>
      <c r="AA1183" s="15">
        <v>215646</v>
      </c>
      <c r="AB1183" s="15" t="s">
        <v>2733</v>
      </c>
      <c r="AC1183" s="15">
        <v>1777099</v>
      </c>
      <c r="AD1183" s="15"/>
      <c r="AE1183" s="15"/>
      <c r="AF1183" s="15"/>
      <c r="AG1183" s="15"/>
      <c r="AH1183" s="15"/>
      <c r="AI1183" s="15"/>
      <c r="AJ1183" s="15"/>
      <c r="AK1183" s="15"/>
      <c r="AL1183" s="15"/>
      <c r="AM1183" s="15"/>
    </row>
    <row r="1184" spans="1:39" ht="29">
      <c r="A1184" s="20">
        <v>1182</v>
      </c>
      <c r="B1184" s="15" t="s">
        <v>3022</v>
      </c>
      <c r="C1184" s="15" t="s">
        <v>2611</v>
      </c>
      <c r="D1184" s="15" t="e">
        <f>VLOOKUP(C1184,[1]Sheet1!$A$1:$B$4518,2,0)</f>
        <v>#N/A</v>
      </c>
      <c r="E1184" s="15" t="s">
        <v>3023</v>
      </c>
      <c r="F1184" s="15" t="s">
        <v>63</v>
      </c>
      <c r="G1184" s="15" t="s">
        <v>3024</v>
      </c>
      <c r="H1184" s="16">
        <v>593</v>
      </c>
      <c r="I1184" s="15"/>
      <c r="J1184" s="15"/>
      <c r="K1184" s="15"/>
      <c r="L1184" s="15" t="s">
        <v>3025</v>
      </c>
      <c r="M1184" s="15"/>
      <c r="N1184" s="15" t="s">
        <v>3026</v>
      </c>
      <c r="O1184" s="15"/>
      <c r="P1184" s="15" t="s">
        <v>3027</v>
      </c>
      <c r="Q1184" s="15"/>
      <c r="R1184" s="15"/>
      <c r="S1184" s="15"/>
      <c r="T1184" s="15"/>
      <c r="U1184" s="15"/>
      <c r="V1184" s="15"/>
      <c r="W1184" s="15"/>
      <c r="X1184" s="15"/>
      <c r="Y1184" s="15"/>
      <c r="Z1184" s="15"/>
      <c r="AA1184" s="15"/>
      <c r="AB1184" s="15"/>
      <c r="AC1184" s="15"/>
      <c r="AD1184" s="15"/>
      <c r="AE1184" s="15"/>
      <c r="AF1184" s="15"/>
      <c r="AG1184" s="15"/>
      <c r="AH1184" s="15"/>
      <c r="AI1184" s="15"/>
      <c r="AJ1184" s="15"/>
      <c r="AK1184" s="15"/>
      <c r="AL1184" s="15"/>
      <c r="AM1184" s="15"/>
    </row>
    <row r="1185" spans="1:39" ht="29">
      <c r="A1185" s="20">
        <v>1183</v>
      </c>
      <c r="B1185" s="15" t="s">
        <v>2668</v>
      </c>
      <c r="C1185" s="15" t="s">
        <v>2611</v>
      </c>
      <c r="D1185" s="15" t="e">
        <f>VLOOKUP(C1185,[1]Sheet1!$A$1:$B$4518,2,0)</f>
        <v>#N/A</v>
      </c>
      <c r="E1185" s="15" t="s">
        <v>2655</v>
      </c>
      <c r="F1185" s="15" t="s">
        <v>68</v>
      </c>
      <c r="G1185" s="15" t="s">
        <v>2669</v>
      </c>
      <c r="H1185" s="16">
        <v>98</v>
      </c>
      <c r="I1185" s="15"/>
      <c r="J1185" s="15"/>
      <c r="K1185" s="15"/>
      <c r="L1185" s="15" t="s">
        <v>2670</v>
      </c>
      <c r="M1185" s="15"/>
      <c r="N1185" s="15" t="s">
        <v>2671</v>
      </c>
      <c r="O1185" s="15"/>
      <c r="P1185" s="15"/>
      <c r="Q1185" s="15"/>
      <c r="R1185" s="15"/>
      <c r="S1185" s="15"/>
      <c r="T1185" s="15"/>
      <c r="U1185" s="15"/>
      <c r="V1185" s="15"/>
      <c r="W1185" s="15"/>
      <c r="X1185" s="15"/>
      <c r="Y1185" s="15"/>
      <c r="Z1185" s="15"/>
      <c r="AA1185" s="15"/>
      <c r="AB1185" s="15"/>
      <c r="AC1185" s="15"/>
      <c r="AD1185" s="15"/>
      <c r="AE1185" s="15"/>
      <c r="AF1185" s="15"/>
      <c r="AG1185" s="15"/>
      <c r="AH1185" s="15"/>
      <c r="AI1185" s="15"/>
      <c r="AJ1185" s="15"/>
      <c r="AK1185" s="15"/>
      <c r="AL1185" s="15"/>
      <c r="AM1185" s="15"/>
    </row>
    <row r="1186" spans="1:39" ht="43.5">
      <c r="A1186" s="20">
        <v>1184</v>
      </c>
      <c r="B1186" s="15" t="s">
        <v>2785</v>
      </c>
      <c r="C1186" s="15" t="s">
        <v>2611</v>
      </c>
      <c r="D1186" s="15" t="e">
        <f>VLOOKUP(C1186,[1]Sheet1!$A$1:$B$4518,2,0)</f>
        <v>#N/A</v>
      </c>
      <c r="E1186" s="15" t="s">
        <v>2768</v>
      </c>
      <c r="F1186" s="15" t="s">
        <v>70</v>
      </c>
      <c r="G1186" s="15" t="s">
        <v>2786</v>
      </c>
      <c r="H1186" s="16">
        <v>840</v>
      </c>
      <c r="I1186" s="15"/>
      <c r="J1186" s="15"/>
      <c r="K1186" s="15"/>
      <c r="L1186" s="15" t="s">
        <v>2787</v>
      </c>
      <c r="M1186" s="15"/>
      <c r="N1186" s="15" t="s">
        <v>2788</v>
      </c>
      <c r="O1186" s="15"/>
      <c r="P1186" s="15" t="s">
        <v>2789</v>
      </c>
      <c r="Q1186" s="15"/>
      <c r="R1186" s="15" t="s">
        <v>2790</v>
      </c>
      <c r="S1186" s="15"/>
      <c r="T1186" s="15" t="s">
        <v>2791</v>
      </c>
      <c r="U1186" s="15"/>
      <c r="V1186" s="15"/>
      <c r="W1186" s="15"/>
      <c r="X1186" s="15"/>
      <c r="Y1186" s="15"/>
      <c r="Z1186" s="15"/>
      <c r="AA1186" s="15"/>
      <c r="AB1186" s="15"/>
      <c r="AC1186" s="15"/>
      <c r="AD1186" s="15"/>
      <c r="AE1186" s="15"/>
      <c r="AF1186" s="15"/>
      <c r="AG1186" s="15"/>
      <c r="AH1186" s="15"/>
      <c r="AI1186" s="15"/>
      <c r="AJ1186" s="15"/>
      <c r="AK1186" s="15"/>
      <c r="AL1186" s="15"/>
      <c r="AM1186" s="15"/>
    </row>
    <row r="1187" spans="1:39" ht="29">
      <c r="A1187" s="20">
        <v>1185</v>
      </c>
      <c r="B1187" s="15" t="s">
        <v>2672</v>
      </c>
      <c r="C1187" s="15" t="s">
        <v>2611</v>
      </c>
      <c r="D1187" s="15" t="e">
        <f>VLOOKUP(C1187,[1]Sheet1!$A$1:$B$4518,2,0)</f>
        <v>#N/A</v>
      </c>
      <c r="E1187" s="15" t="s">
        <v>2655</v>
      </c>
      <c r="F1187" s="15" t="s">
        <v>68</v>
      </c>
      <c r="G1187" s="15" t="s">
        <v>2673</v>
      </c>
      <c r="H1187" s="16">
        <v>53</v>
      </c>
      <c r="I1187" s="15"/>
      <c r="J1187" s="15"/>
      <c r="K1187" s="15"/>
      <c r="L1187" s="15" t="s">
        <v>2674</v>
      </c>
      <c r="M1187" s="15"/>
      <c r="N1187" s="15" t="s">
        <v>2675</v>
      </c>
      <c r="O1187" s="15"/>
      <c r="P1187" s="15"/>
      <c r="Q1187" s="15"/>
      <c r="R1187" s="15"/>
      <c r="S1187" s="15"/>
      <c r="T1187" s="15"/>
      <c r="U1187" s="15"/>
      <c r="V1187" s="15"/>
      <c r="W1187" s="15"/>
      <c r="X1187" s="15"/>
      <c r="Y1187" s="15"/>
      <c r="Z1187" s="15"/>
      <c r="AA1187" s="15"/>
      <c r="AB1187" s="15"/>
      <c r="AC1187" s="15"/>
      <c r="AD1187" s="15"/>
      <c r="AE1187" s="15"/>
      <c r="AF1187" s="15"/>
      <c r="AG1187" s="15"/>
      <c r="AH1187" s="15"/>
      <c r="AI1187" s="15"/>
      <c r="AJ1187" s="15"/>
      <c r="AK1187" s="15"/>
      <c r="AL1187" s="15"/>
      <c r="AM1187" s="15"/>
    </row>
    <row r="1188" spans="1:39" ht="29">
      <c r="A1188" s="20">
        <v>1186</v>
      </c>
      <c r="B1188" s="15" t="s">
        <v>2676</v>
      </c>
      <c r="C1188" s="15" t="s">
        <v>2611</v>
      </c>
      <c r="D1188" s="15" t="e">
        <f>VLOOKUP(C1188,[1]Sheet1!$A$1:$B$4518,2,0)</f>
        <v>#N/A</v>
      </c>
      <c r="E1188" s="15" t="s">
        <v>2655</v>
      </c>
      <c r="F1188" s="15" t="s">
        <v>68</v>
      </c>
      <c r="G1188" s="15" t="s">
        <v>2677</v>
      </c>
      <c r="H1188" s="16">
        <v>33</v>
      </c>
      <c r="I1188" s="15"/>
      <c r="J1188" s="15"/>
      <c r="K1188" s="15"/>
      <c r="L1188" s="15" t="s">
        <v>2678</v>
      </c>
      <c r="M1188" s="15"/>
      <c r="N1188" s="15" t="s">
        <v>2679</v>
      </c>
      <c r="O1188" s="15"/>
      <c r="P1188" s="15" t="s">
        <v>2680</v>
      </c>
      <c r="Q1188" s="15"/>
      <c r="R1188" s="15"/>
      <c r="S1188" s="15"/>
      <c r="T1188" s="15"/>
      <c r="U1188" s="15"/>
      <c r="V1188" s="15"/>
      <c r="W1188" s="15"/>
      <c r="X1188" s="15"/>
      <c r="Y1188" s="15"/>
      <c r="Z1188" s="15"/>
      <c r="AA1188" s="15"/>
      <c r="AB1188" s="15"/>
      <c r="AC1188" s="15"/>
      <c r="AD1188" s="15"/>
      <c r="AE1188" s="15"/>
      <c r="AF1188" s="15"/>
      <c r="AG1188" s="15"/>
      <c r="AH1188" s="15"/>
      <c r="AI1188" s="15"/>
      <c r="AJ1188" s="15"/>
      <c r="AK1188" s="15"/>
      <c r="AL1188" s="15"/>
      <c r="AM1188" s="15"/>
    </row>
    <row r="1189" spans="1:39" ht="29">
      <c r="A1189" s="20">
        <v>1187</v>
      </c>
      <c r="B1189" s="15" t="s">
        <v>2901</v>
      </c>
      <c r="C1189" s="15" t="s">
        <v>2611</v>
      </c>
      <c r="D1189" s="15" t="e">
        <f>VLOOKUP(C1189,[1]Sheet1!$A$1:$B$4518,2,0)</f>
        <v>#N/A</v>
      </c>
      <c r="E1189" s="15" t="s">
        <v>2902</v>
      </c>
      <c r="F1189" s="15" t="s">
        <v>75</v>
      </c>
      <c r="G1189" s="15" t="s">
        <v>2903</v>
      </c>
      <c r="H1189" s="16">
        <v>428</v>
      </c>
      <c r="I1189" s="15"/>
      <c r="J1189" s="15"/>
      <c r="K1189" s="15" t="s">
        <v>2904</v>
      </c>
      <c r="L1189" s="15" t="s">
        <v>2905</v>
      </c>
      <c r="M1189" s="15"/>
      <c r="N1189" s="15" t="s">
        <v>2476</v>
      </c>
      <c r="O1189" s="15"/>
      <c r="P1189" s="15" t="s">
        <v>2474</v>
      </c>
      <c r="Q1189" s="15"/>
      <c r="R1189" s="15"/>
      <c r="S1189" s="15"/>
      <c r="T1189" s="15"/>
      <c r="U1189" s="15"/>
      <c r="V1189" s="15"/>
      <c r="W1189" s="15"/>
      <c r="X1189" s="15"/>
      <c r="Y1189" s="15"/>
      <c r="Z1189" s="15"/>
      <c r="AA1189" s="15"/>
      <c r="AB1189" s="15"/>
      <c r="AC1189" s="15"/>
      <c r="AD1189" s="15"/>
      <c r="AE1189" s="15"/>
      <c r="AF1189" s="15"/>
      <c r="AG1189" s="15"/>
      <c r="AH1189" s="15"/>
      <c r="AI1189" s="15"/>
      <c r="AJ1189" s="15"/>
      <c r="AK1189" s="15"/>
      <c r="AL1189" s="15"/>
      <c r="AM1189" s="15"/>
    </row>
    <row r="1190" spans="1:39" ht="43.5">
      <c r="A1190" s="20">
        <v>1188</v>
      </c>
      <c r="B1190" s="15" t="s">
        <v>2742</v>
      </c>
      <c r="C1190" s="15" t="s">
        <v>2611</v>
      </c>
      <c r="D1190" s="15" t="e">
        <f>VLOOKUP(C1190,[1]Sheet1!$A$1:$B$4518,2,0)</f>
        <v>#N/A</v>
      </c>
      <c r="E1190" s="15" t="s">
        <v>2743</v>
      </c>
      <c r="F1190" s="15" t="s">
        <v>68</v>
      </c>
      <c r="G1190" s="15" t="s">
        <v>2744</v>
      </c>
      <c r="H1190" s="16">
        <v>543</v>
      </c>
      <c r="I1190" s="15"/>
      <c r="J1190" s="15"/>
      <c r="K1190" s="15" t="s">
        <v>2745</v>
      </c>
      <c r="L1190" s="15" t="s">
        <v>2746</v>
      </c>
      <c r="M1190" s="15"/>
      <c r="N1190" s="15" t="s">
        <v>2747</v>
      </c>
      <c r="O1190" s="15"/>
      <c r="P1190" s="15" t="s">
        <v>2748</v>
      </c>
      <c r="Q1190" s="15"/>
      <c r="R1190" s="15" t="s">
        <v>2749</v>
      </c>
      <c r="S1190" s="15"/>
      <c r="T1190" s="15" t="s">
        <v>2750</v>
      </c>
      <c r="U1190" s="15"/>
      <c r="V1190" s="15" t="s">
        <v>2751</v>
      </c>
      <c r="W1190" s="15"/>
      <c r="X1190" s="15" t="s">
        <v>2752</v>
      </c>
      <c r="Y1190" s="15"/>
      <c r="Z1190" s="15" t="s">
        <v>2753</v>
      </c>
      <c r="AA1190" s="15"/>
      <c r="AB1190" s="15" t="s">
        <v>2754</v>
      </c>
      <c r="AC1190" s="15"/>
      <c r="AD1190" s="15"/>
      <c r="AE1190" s="15"/>
      <c r="AF1190" s="15"/>
      <c r="AG1190" s="15"/>
      <c r="AH1190" s="15"/>
      <c r="AI1190" s="15"/>
      <c r="AJ1190" s="15"/>
      <c r="AK1190" s="15"/>
      <c r="AL1190" s="15"/>
      <c r="AM1190" s="15"/>
    </row>
    <row r="1191" spans="1:39" ht="29">
      <c r="A1191" s="20">
        <v>1189</v>
      </c>
      <c r="B1191" s="15" t="s">
        <v>2985</v>
      </c>
      <c r="C1191" s="15" t="s">
        <v>2611</v>
      </c>
      <c r="D1191" s="15" t="e">
        <f>VLOOKUP(C1191,[1]Sheet1!$A$1:$B$4518,2,0)</f>
        <v>#N/A</v>
      </c>
      <c r="E1191" s="15" t="s">
        <v>2986</v>
      </c>
      <c r="F1191" s="15" t="s">
        <v>68</v>
      </c>
      <c r="G1191" s="15" t="s">
        <v>2987</v>
      </c>
      <c r="H1191" s="16">
        <v>106</v>
      </c>
      <c r="I1191" s="15"/>
      <c r="J1191" s="15"/>
      <c r="K1191" s="15"/>
      <c r="L1191" s="15" t="s">
        <v>2988</v>
      </c>
      <c r="M1191" s="15"/>
      <c r="N1191" s="15"/>
      <c r="O1191" s="15"/>
      <c r="P1191" s="15"/>
      <c r="Q1191" s="15"/>
      <c r="R1191" s="15"/>
      <c r="S1191" s="15"/>
      <c r="T1191" s="15"/>
      <c r="U1191" s="15"/>
      <c r="V1191" s="15"/>
      <c r="W1191" s="15"/>
      <c r="X1191" s="15"/>
      <c r="Y1191" s="15"/>
      <c r="Z1191" s="15"/>
      <c r="AA1191" s="15"/>
      <c r="AB1191" s="15"/>
      <c r="AC1191" s="15"/>
      <c r="AD1191" s="15"/>
      <c r="AE1191" s="15"/>
      <c r="AF1191" s="15"/>
      <c r="AG1191" s="15"/>
      <c r="AH1191" s="15"/>
      <c r="AI1191" s="15"/>
      <c r="AJ1191" s="15"/>
      <c r="AK1191" s="15"/>
      <c r="AL1191" s="15"/>
      <c r="AM1191" s="15"/>
    </row>
    <row r="1192" spans="1:39" ht="43.5">
      <c r="A1192" s="20">
        <v>1190</v>
      </c>
      <c r="B1192" s="15" t="s">
        <v>2906</v>
      </c>
      <c r="C1192" s="15" t="s">
        <v>2611</v>
      </c>
      <c r="D1192" s="15" t="e">
        <f>VLOOKUP(C1192,[1]Sheet1!$A$1:$B$4518,2,0)</f>
        <v>#N/A</v>
      </c>
      <c r="E1192" s="15" t="s">
        <v>2902</v>
      </c>
      <c r="F1192" s="15" t="s">
        <v>85</v>
      </c>
      <c r="G1192" s="15" t="s">
        <v>2907</v>
      </c>
      <c r="H1192" s="16">
        <v>438</v>
      </c>
      <c r="I1192" s="15"/>
      <c r="J1192" s="15"/>
      <c r="K1192" s="15"/>
      <c r="L1192" s="15" t="s">
        <v>2908</v>
      </c>
      <c r="M1192" s="15">
        <v>1673081</v>
      </c>
      <c r="N1192" s="15" t="s">
        <v>2909</v>
      </c>
      <c r="O1192" s="15"/>
      <c r="P1192" s="15" t="s">
        <v>2910</v>
      </c>
      <c r="Q1192" s="15"/>
      <c r="R1192" s="15" t="s">
        <v>2911</v>
      </c>
      <c r="S1192" s="15"/>
      <c r="T1192" s="15" t="s">
        <v>2912</v>
      </c>
      <c r="U1192" s="15"/>
      <c r="V1192" s="15" t="s">
        <v>2913</v>
      </c>
      <c r="W1192" s="15"/>
      <c r="X1192" s="15" t="s">
        <v>2914</v>
      </c>
      <c r="Y1192" s="15"/>
      <c r="Z1192" s="15" t="s">
        <v>2915</v>
      </c>
      <c r="AA1192" s="15">
        <v>2887929</v>
      </c>
      <c r="AB1192" s="15" t="s">
        <v>2916</v>
      </c>
      <c r="AC1192" s="15">
        <v>2926575</v>
      </c>
      <c r="AD1192" s="15"/>
      <c r="AE1192" s="15"/>
      <c r="AF1192" s="15"/>
      <c r="AG1192" s="15"/>
      <c r="AH1192" s="15"/>
      <c r="AI1192" s="15"/>
      <c r="AJ1192" s="15"/>
      <c r="AK1192" s="15"/>
      <c r="AL1192" s="15"/>
      <c r="AM1192" s="15"/>
    </row>
    <row r="1193" spans="1:39" ht="29">
      <c r="A1193" s="20">
        <v>1191</v>
      </c>
      <c r="B1193" s="15" t="s">
        <v>2989</v>
      </c>
      <c r="C1193" s="15" t="s">
        <v>2611</v>
      </c>
      <c r="D1193" s="15" t="e">
        <f>VLOOKUP(C1193,[1]Sheet1!$A$1:$B$4518,2,0)</f>
        <v>#N/A</v>
      </c>
      <c r="E1193" s="15" t="s">
        <v>2986</v>
      </c>
      <c r="F1193" s="15" t="s">
        <v>68</v>
      </c>
      <c r="G1193" s="15" t="s">
        <v>2990</v>
      </c>
      <c r="H1193" s="16">
        <v>114</v>
      </c>
      <c r="I1193" s="15"/>
      <c r="J1193" s="15"/>
      <c r="K1193" s="15"/>
      <c r="L1193" s="15" t="s">
        <v>2991</v>
      </c>
      <c r="M1193" s="15"/>
      <c r="N1193" s="15" t="s">
        <v>2992</v>
      </c>
      <c r="O1193" s="15"/>
      <c r="P1193" s="15" t="s">
        <v>2993</v>
      </c>
      <c r="Q1193" s="15"/>
      <c r="R1193" s="15" t="s">
        <v>2994</v>
      </c>
      <c r="S1193" s="15"/>
      <c r="T1193" s="15" t="s">
        <v>2995</v>
      </c>
      <c r="U1193" s="15"/>
      <c r="V1193" s="15"/>
      <c r="W1193" s="15"/>
      <c r="X1193" s="15"/>
      <c r="Y1193" s="15"/>
      <c r="Z1193" s="15"/>
      <c r="AA1193" s="15"/>
      <c r="AB1193" s="15"/>
      <c r="AC1193" s="15"/>
      <c r="AD1193" s="15"/>
      <c r="AE1193" s="15"/>
      <c r="AF1193" s="15"/>
      <c r="AG1193" s="15"/>
      <c r="AH1193" s="15"/>
      <c r="AI1193" s="15"/>
      <c r="AJ1193" s="15"/>
      <c r="AK1193" s="15"/>
      <c r="AL1193" s="15"/>
      <c r="AM1193" s="15"/>
    </row>
    <row r="1194" spans="1:39" ht="29">
      <c r="A1194" s="20">
        <v>1192</v>
      </c>
      <c r="B1194" s="15" t="s">
        <v>2884</v>
      </c>
      <c r="C1194" s="15" t="s">
        <v>2611</v>
      </c>
      <c r="D1194" s="15" t="e">
        <f>VLOOKUP(C1194,[1]Sheet1!$A$1:$B$4518,2,0)</f>
        <v>#N/A</v>
      </c>
      <c r="E1194" s="15" t="s">
        <v>2877</v>
      </c>
      <c r="F1194" s="15" t="s">
        <v>68</v>
      </c>
      <c r="G1194" s="15" t="s">
        <v>2885</v>
      </c>
      <c r="H1194" s="16">
        <v>307</v>
      </c>
      <c r="I1194" s="15"/>
      <c r="J1194" s="15"/>
      <c r="K1194" s="15"/>
      <c r="L1194" s="15" t="s">
        <v>2886</v>
      </c>
      <c r="M1194" s="15"/>
      <c r="N1194" s="15" t="s">
        <v>2887</v>
      </c>
      <c r="O1194" s="15"/>
      <c r="P1194" s="15" t="s">
        <v>2888</v>
      </c>
      <c r="Q1194" s="15"/>
      <c r="R1194" s="15"/>
      <c r="S1194" s="15"/>
      <c r="T1194" s="15"/>
      <c r="U1194" s="15"/>
      <c r="V1194" s="15"/>
      <c r="W1194" s="15"/>
      <c r="X1194" s="15"/>
      <c r="Y1194" s="15"/>
      <c r="Z1194" s="15"/>
      <c r="AA1194" s="15"/>
      <c r="AB1194" s="15"/>
      <c r="AC1194" s="15"/>
      <c r="AD1194" s="15"/>
      <c r="AE1194" s="15"/>
      <c r="AF1194" s="15"/>
      <c r="AG1194" s="15"/>
      <c r="AH1194" s="15"/>
      <c r="AI1194" s="15"/>
      <c r="AJ1194" s="15"/>
      <c r="AK1194" s="15"/>
      <c r="AL1194" s="15"/>
      <c r="AM1194" s="15"/>
    </row>
    <row r="1195" spans="1:39" ht="29">
      <c r="A1195" s="20">
        <v>1193</v>
      </c>
      <c r="B1195" s="15" t="s">
        <v>2681</v>
      </c>
      <c r="C1195" s="15" t="s">
        <v>2611</v>
      </c>
      <c r="D1195" s="15" t="e">
        <f>VLOOKUP(C1195,[1]Sheet1!$A$1:$B$4518,2,0)</f>
        <v>#N/A</v>
      </c>
      <c r="E1195" s="15" t="s">
        <v>2655</v>
      </c>
      <c r="F1195" s="15" t="s">
        <v>68</v>
      </c>
      <c r="G1195" s="15" t="s">
        <v>2682</v>
      </c>
      <c r="H1195" s="16">
        <v>689</v>
      </c>
      <c r="I1195" s="15"/>
      <c r="J1195" s="15"/>
      <c r="K1195" s="15"/>
      <c r="L1195" s="15" t="s">
        <v>2683</v>
      </c>
      <c r="M1195" s="15">
        <v>792621</v>
      </c>
      <c r="N1195" s="15" t="s">
        <v>2684</v>
      </c>
      <c r="O1195" s="15"/>
      <c r="P1195" s="15" t="s">
        <v>2685</v>
      </c>
      <c r="Q1195" s="15">
        <v>1632123</v>
      </c>
      <c r="R1195" s="15" t="s">
        <v>2686</v>
      </c>
      <c r="S1195" s="15"/>
      <c r="T1195" s="15" t="s">
        <v>2687</v>
      </c>
      <c r="U1195" s="15"/>
      <c r="V1195" s="15" t="s">
        <v>2688</v>
      </c>
      <c r="W1195" s="15"/>
      <c r="X1195" s="15" t="s">
        <v>2689</v>
      </c>
      <c r="Y1195" s="15"/>
      <c r="Z1195" s="15"/>
      <c r="AA1195" s="15"/>
      <c r="AB1195" s="15"/>
      <c r="AC1195" s="15"/>
      <c r="AD1195" s="15"/>
      <c r="AE1195" s="15"/>
      <c r="AF1195" s="15"/>
      <c r="AG1195" s="15"/>
      <c r="AH1195" s="15"/>
      <c r="AI1195" s="15"/>
      <c r="AJ1195" s="15"/>
      <c r="AK1195" s="15"/>
      <c r="AL1195" s="15"/>
      <c r="AM1195" s="15"/>
    </row>
    <row r="1196" spans="1:39" ht="29">
      <c r="A1196" s="20">
        <v>1194</v>
      </c>
      <c r="B1196" s="15" t="s">
        <v>2824</v>
      </c>
      <c r="C1196" s="15" t="s">
        <v>2611</v>
      </c>
      <c r="D1196" s="15" t="e">
        <f>VLOOKUP(C1196,[1]Sheet1!$A$1:$B$4518,2,0)</f>
        <v>#N/A</v>
      </c>
      <c r="E1196" s="15" t="s">
        <v>2825</v>
      </c>
      <c r="F1196" s="15" t="s">
        <v>78</v>
      </c>
      <c r="G1196" s="15" t="s">
        <v>2826</v>
      </c>
      <c r="H1196" s="16">
        <v>4538</v>
      </c>
      <c r="I1196" s="15"/>
      <c r="J1196" s="15"/>
      <c r="K1196" s="15" t="s">
        <v>2827</v>
      </c>
      <c r="L1196" s="15" t="s">
        <v>2828</v>
      </c>
      <c r="M1196" s="15">
        <v>87996</v>
      </c>
      <c r="N1196" s="15" t="s">
        <v>2829</v>
      </c>
      <c r="O1196" s="15">
        <v>86356</v>
      </c>
      <c r="P1196" s="15" t="s">
        <v>2830</v>
      </c>
      <c r="Q1196" s="15">
        <v>76546</v>
      </c>
      <c r="R1196" s="15" t="s">
        <v>2831</v>
      </c>
      <c r="S1196" s="15">
        <v>221437</v>
      </c>
      <c r="T1196" s="15" t="s">
        <v>2832</v>
      </c>
      <c r="U1196" s="15">
        <v>3449534</v>
      </c>
      <c r="V1196" s="15" t="s">
        <v>2833</v>
      </c>
      <c r="W1196" s="15">
        <v>2801062</v>
      </c>
      <c r="X1196" s="15"/>
      <c r="Y1196" s="15"/>
      <c r="Z1196" s="15"/>
      <c r="AA1196" s="15"/>
      <c r="AB1196" s="15"/>
      <c r="AC1196" s="15"/>
      <c r="AD1196" s="15"/>
      <c r="AE1196" s="15"/>
      <c r="AF1196" s="15"/>
      <c r="AG1196" s="15"/>
      <c r="AH1196" s="15"/>
      <c r="AI1196" s="15"/>
      <c r="AJ1196" s="15"/>
      <c r="AK1196" s="15"/>
      <c r="AL1196" s="15"/>
      <c r="AM1196" s="15"/>
    </row>
    <row r="1197" spans="1:39" ht="43.5">
      <c r="A1197" s="20">
        <v>1195</v>
      </c>
      <c r="B1197" s="15" t="s">
        <v>3010</v>
      </c>
      <c r="C1197" s="15" t="s">
        <v>2611</v>
      </c>
      <c r="D1197" s="15" t="e">
        <f>VLOOKUP(C1197,[1]Sheet1!$A$1:$B$4518,2,0)</f>
        <v>#N/A</v>
      </c>
      <c r="E1197" s="15" t="s">
        <v>3011</v>
      </c>
      <c r="F1197" s="15" t="s">
        <v>68</v>
      </c>
      <c r="G1197" s="15" t="s">
        <v>3012</v>
      </c>
      <c r="H1197" s="16">
        <v>66</v>
      </c>
      <c r="I1197" s="15"/>
      <c r="J1197" s="15"/>
      <c r="K1197" s="15"/>
      <c r="L1197" s="15" t="s">
        <v>3013</v>
      </c>
      <c r="M1197" s="15"/>
      <c r="N1197" s="15" t="s">
        <v>3014</v>
      </c>
      <c r="O1197" s="15"/>
      <c r="P1197" s="15" t="s">
        <v>3015</v>
      </c>
      <c r="Q1197" s="15"/>
      <c r="R1197" s="15"/>
      <c r="S1197" s="15"/>
      <c r="T1197" s="15"/>
      <c r="U1197" s="15"/>
      <c r="V1197" s="15"/>
      <c r="W1197" s="15"/>
      <c r="X1197" s="15"/>
      <c r="Y1197" s="15"/>
      <c r="Z1197" s="15"/>
      <c r="AA1197" s="15"/>
      <c r="AB1197" s="15"/>
      <c r="AC1197" s="15"/>
      <c r="AD1197" s="15"/>
      <c r="AE1197" s="15"/>
      <c r="AF1197" s="15"/>
      <c r="AG1197" s="15"/>
      <c r="AH1197" s="15"/>
      <c r="AI1197" s="15"/>
      <c r="AJ1197" s="15"/>
      <c r="AK1197" s="15"/>
      <c r="AL1197" s="15"/>
      <c r="AM1197" s="15"/>
    </row>
    <row r="1198" spans="1:39" ht="29">
      <c r="A1198" s="20">
        <v>1196</v>
      </c>
      <c r="B1198" s="15" t="s">
        <v>2961</v>
      </c>
      <c r="C1198" s="15" t="s">
        <v>2611</v>
      </c>
      <c r="D1198" s="15" t="e">
        <f>VLOOKUP(C1198,[1]Sheet1!$A$1:$B$4518,2,0)</f>
        <v>#N/A</v>
      </c>
      <c r="E1198" s="15" t="s">
        <v>2949</v>
      </c>
      <c r="F1198" s="15" t="s">
        <v>78</v>
      </c>
      <c r="G1198" s="15" t="s">
        <v>2962</v>
      </c>
      <c r="H1198" s="16">
        <v>1629</v>
      </c>
      <c r="I1198" s="15"/>
      <c r="J1198" s="15"/>
      <c r="K1198" s="15" t="s">
        <v>2963</v>
      </c>
      <c r="L1198" s="15" t="s">
        <v>2964</v>
      </c>
      <c r="M1198" s="15">
        <v>1714757</v>
      </c>
      <c r="N1198" s="15" t="s">
        <v>2965</v>
      </c>
      <c r="O1198" s="15">
        <v>6768736</v>
      </c>
      <c r="P1198" s="15"/>
      <c r="Q1198" s="15"/>
      <c r="R1198" s="15"/>
      <c r="S1198" s="15"/>
      <c r="T1198" s="15"/>
      <c r="U1198" s="15"/>
      <c r="V1198" s="15"/>
      <c r="W1198" s="15"/>
      <c r="X1198" s="15"/>
      <c r="Y1198" s="15"/>
      <c r="Z1198" s="15"/>
      <c r="AA1198" s="15"/>
      <c r="AB1198" s="15"/>
      <c r="AC1198" s="15"/>
      <c r="AD1198" s="15"/>
      <c r="AE1198" s="15"/>
      <c r="AF1198" s="15"/>
      <c r="AG1198" s="15"/>
      <c r="AH1198" s="15"/>
      <c r="AI1198" s="15"/>
      <c r="AJ1198" s="15"/>
      <c r="AK1198" s="15"/>
      <c r="AL1198" s="15"/>
      <c r="AM1198" s="15"/>
    </row>
    <row r="1199" spans="1:39" ht="29">
      <c r="A1199" s="20">
        <v>1197</v>
      </c>
      <c r="B1199" s="15" t="s">
        <v>2873</v>
      </c>
      <c r="C1199" s="15" t="s">
        <v>2611</v>
      </c>
      <c r="D1199" s="15" t="e">
        <f>VLOOKUP(C1199,[1]Sheet1!$A$1:$B$4518,2,0)</f>
        <v>#N/A</v>
      </c>
      <c r="E1199" s="15" t="s">
        <v>2870</v>
      </c>
      <c r="F1199" s="15" t="s">
        <v>68</v>
      </c>
      <c r="G1199" s="15" t="s">
        <v>2874</v>
      </c>
      <c r="H1199" s="16">
        <v>62</v>
      </c>
      <c r="I1199" s="15"/>
      <c r="J1199" s="15"/>
      <c r="K1199" s="15"/>
      <c r="L1199" s="15" t="s">
        <v>2875</v>
      </c>
      <c r="M1199" s="15"/>
      <c r="N1199" s="15"/>
      <c r="O1199" s="15"/>
      <c r="P1199" s="15"/>
      <c r="Q1199" s="15"/>
      <c r="R1199" s="15"/>
      <c r="S1199" s="15"/>
      <c r="T1199" s="15"/>
      <c r="U1199" s="15"/>
      <c r="V1199" s="15"/>
      <c r="W1199" s="15"/>
      <c r="X1199" s="15"/>
      <c r="Y1199" s="15"/>
      <c r="Z1199" s="15"/>
      <c r="AA1199" s="15"/>
      <c r="AB1199" s="15"/>
      <c r="AC1199" s="15"/>
      <c r="AD1199" s="15"/>
      <c r="AE1199" s="15"/>
      <c r="AF1199" s="15"/>
      <c r="AG1199" s="15"/>
      <c r="AH1199" s="15"/>
      <c r="AI1199" s="15"/>
      <c r="AJ1199" s="15"/>
      <c r="AK1199" s="15"/>
      <c r="AL1199" s="15"/>
      <c r="AM1199" s="15"/>
    </row>
    <row r="1200" spans="1:39" ht="29">
      <c r="A1200" s="20">
        <v>1198</v>
      </c>
      <c r="B1200" s="15" t="s">
        <v>2917</v>
      </c>
      <c r="C1200" s="15" t="s">
        <v>2611</v>
      </c>
      <c r="D1200" s="15" t="e">
        <f>VLOOKUP(C1200,[1]Sheet1!$A$1:$B$4518,2,0)</f>
        <v>#N/A</v>
      </c>
      <c r="E1200" s="15" t="s">
        <v>2918</v>
      </c>
      <c r="F1200" s="15" t="s">
        <v>62</v>
      </c>
      <c r="G1200" s="15" t="s">
        <v>2919</v>
      </c>
      <c r="H1200" s="16">
        <v>2111</v>
      </c>
      <c r="I1200" s="15"/>
      <c r="J1200" s="15"/>
      <c r="K1200" s="15" t="s">
        <v>2920</v>
      </c>
      <c r="L1200" s="15" t="s">
        <v>2921</v>
      </c>
      <c r="M1200" s="15">
        <v>107764</v>
      </c>
      <c r="N1200" s="15" t="s">
        <v>2633</v>
      </c>
      <c r="O1200" s="15">
        <v>108090</v>
      </c>
      <c r="P1200" s="15" t="s">
        <v>2922</v>
      </c>
      <c r="Q1200" s="15">
        <v>108320</v>
      </c>
      <c r="R1200" s="15" t="s">
        <v>2923</v>
      </c>
      <c r="S1200" s="15"/>
      <c r="T1200" s="15"/>
      <c r="U1200" s="15"/>
      <c r="V1200" s="15"/>
      <c r="W1200" s="15"/>
      <c r="X1200" s="15"/>
      <c r="Y1200" s="15"/>
      <c r="Z1200" s="15"/>
      <c r="AA1200" s="15"/>
      <c r="AB1200" s="15"/>
      <c r="AC1200" s="15"/>
      <c r="AD1200" s="15"/>
      <c r="AE1200" s="15"/>
      <c r="AF1200" s="15"/>
      <c r="AG1200" s="15"/>
      <c r="AH1200" s="15"/>
      <c r="AI1200" s="15"/>
      <c r="AJ1200" s="15"/>
      <c r="AK1200" s="15"/>
      <c r="AL1200" s="15"/>
      <c r="AM1200" s="15"/>
    </row>
    <row r="1201" spans="1:39" ht="29">
      <c r="A1201" s="20">
        <v>1199</v>
      </c>
      <c r="B1201" s="15" t="s">
        <v>2792</v>
      </c>
      <c r="C1201" s="15" t="s">
        <v>2611</v>
      </c>
      <c r="D1201" s="15" t="e">
        <f>VLOOKUP(C1201,[1]Sheet1!$A$1:$B$4518,2,0)</f>
        <v>#N/A</v>
      </c>
      <c r="E1201" s="15" t="s">
        <v>2768</v>
      </c>
      <c r="F1201" s="15" t="s">
        <v>70</v>
      </c>
      <c r="G1201" s="15" t="s">
        <v>2793</v>
      </c>
      <c r="H1201" s="16">
        <v>93</v>
      </c>
      <c r="I1201" s="15"/>
      <c r="J1201" s="15"/>
      <c r="K1201" s="15"/>
      <c r="L1201" s="15" t="s">
        <v>2794</v>
      </c>
      <c r="M1201" s="15"/>
      <c r="N1201" s="15" t="s">
        <v>2795</v>
      </c>
      <c r="O1201" s="15"/>
      <c r="P1201" s="15" t="s">
        <v>2796</v>
      </c>
      <c r="Q1201" s="15"/>
      <c r="R1201" s="15" t="s">
        <v>2797</v>
      </c>
      <c r="S1201" s="15">
        <v>418048</v>
      </c>
      <c r="T1201" s="15" t="s">
        <v>2798</v>
      </c>
      <c r="U1201" s="15">
        <v>422780</v>
      </c>
      <c r="V1201" s="15" t="s">
        <v>2799</v>
      </c>
      <c r="W1201" s="15">
        <v>1108444</v>
      </c>
      <c r="X1201" s="15"/>
      <c r="Y1201" s="15"/>
      <c r="Z1201" s="15"/>
      <c r="AA1201" s="15"/>
      <c r="AB1201" s="15"/>
      <c r="AC1201" s="15"/>
      <c r="AD1201" s="15"/>
      <c r="AE1201" s="15"/>
      <c r="AF1201" s="15"/>
      <c r="AG1201" s="15"/>
      <c r="AH1201" s="15"/>
      <c r="AI1201" s="15"/>
      <c r="AJ1201" s="15"/>
      <c r="AK1201" s="15"/>
      <c r="AL1201" s="15"/>
      <c r="AM1201" s="15"/>
    </row>
    <row r="1202" spans="1:39" ht="29">
      <c r="A1202" s="20">
        <v>1200</v>
      </c>
      <c r="B1202" s="15" t="s">
        <v>3052</v>
      </c>
      <c r="C1202" s="15" t="s">
        <v>2611</v>
      </c>
      <c r="D1202" s="15" t="e">
        <f>VLOOKUP(C1202,[1]Sheet1!$A$1:$B$4518,2,0)</f>
        <v>#N/A</v>
      </c>
      <c r="E1202" s="15" t="s">
        <v>3053</v>
      </c>
      <c r="F1202" s="15" t="s">
        <v>85</v>
      </c>
      <c r="G1202" s="15" t="s">
        <v>3054</v>
      </c>
      <c r="H1202" s="16">
        <v>741</v>
      </c>
      <c r="I1202" s="15"/>
      <c r="J1202" s="15"/>
      <c r="K1202" s="15"/>
      <c r="L1202" s="15" t="s">
        <v>3055</v>
      </c>
      <c r="M1202" s="15"/>
      <c r="N1202" s="15" t="s">
        <v>3056</v>
      </c>
      <c r="O1202" s="15"/>
      <c r="P1202" s="15"/>
      <c r="Q1202" s="15"/>
      <c r="R1202" s="15"/>
      <c r="S1202" s="15"/>
      <c r="T1202" s="15"/>
      <c r="U1202" s="15"/>
      <c r="V1202" s="15"/>
      <c r="W1202" s="15"/>
      <c r="X1202" s="15"/>
      <c r="Y1202" s="15"/>
      <c r="Z1202" s="15"/>
      <c r="AA1202" s="15"/>
      <c r="AB1202" s="15"/>
      <c r="AC1202" s="15"/>
      <c r="AD1202" s="15"/>
      <c r="AE1202" s="15"/>
      <c r="AF1202" s="15"/>
      <c r="AG1202" s="15"/>
      <c r="AH1202" s="15"/>
      <c r="AI1202" s="15"/>
      <c r="AJ1202" s="15"/>
      <c r="AK1202" s="15"/>
      <c r="AL1202" s="15"/>
      <c r="AM1202" s="15"/>
    </row>
    <row r="1203" spans="1:39" ht="43.5">
      <c r="A1203" s="20">
        <v>1201</v>
      </c>
      <c r="B1203" s="15" t="s">
        <v>2924</v>
      </c>
      <c r="C1203" s="15" t="s">
        <v>2611</v>
      </c>
      <c r="D1203" s="15" t="e">
        <f>VLOOKUP(C1203,[1]Sheet1!$A$1:$B$4518,2,0)</f>
        <v>#N/A</v>
      </c>
      <c r="E1203" s="15" t="s">
        <v>2918</v>
      </c>
      <c r="F1203" s="15" t="s">
        <v>62</v>
      </c>
      <c r="G1203" s="15" t="s">
        <v>2925</v>
      </c>
      <c r="H1203" s="16">
        <v>562</v>
      </c>
      <c r="I1203" s="15"/>
      <c r="J1203" s="15"/>
      <c r="K1203" s="15" t="s">
        <v>2926</v>
      </c>
      <c r="L1203" s="15" t="s">
        <v>2927</v>
      </c>
      <c r="M1203" s="15">
        <v>309653</v>
      </c>
      <c r="N1203" s="15" t="s">
        <v>2928</v>
      </c>
      <c r="O1203" s="15">
        <v>309610</v>
      </c>
      <c r="P1203" s="15" t="s">
        <v>2929</v>
      </c>
      <c r="Q1203" s="15"/>
      <c r="R1203" s="15" t="s">
        <v>2930</v>
      </c>
      <c r="S1203" s="15">
        <v>1414070</v>
      </c>
      <c r="T1203" s="15" t="s">
        <v>2931</v>
      </c>
      <c r="U1203" s="15"/>
      <c r="V1203" s="15" t="s">
        <v>2932</v>
      </c>
      <c r="W1203" s="15"/>
      <c r="X1203" s="15"/>
      <c r="Y1203" s="15"/>
      <c r="Z1203" s="15"/>
      <c r="AA1203" s="15"/>
      <c r="AB1203" s="15"/>
      <c r="AC1203" s="15"/>
      <c r="AD1203" s="15"/>
      <c r="AE1203" s="15"/>
      <c r="AF1203" s="15"/>
      <c r="AG1203" s="15"/>
      <c r="AH1203" s="15"/>
      <c r="AI1203" s="15"/>
      <c r="AJ1203" s="15"/>
      <c r="AK1203" s="15"/>
      <c r="AL1203" s="15"/>
      <c r="AM1203" s="15"/>
    </row>
    <row r="1204" spans="1:39" ht="29">
      <c r="A1204" s="20">
        <v>1202</v>
      </c>
      <c r="B1204" s="15" t="s">
        <v>2690</v>
      </c>
      <c r="C1204" s="15" t="s">
        <v>2611</v>
      </c>
      <c r="D1204" s="15" t="e">
        <f>VLOOKUP(C1204,[1]Sheet1!$A$1:$B$4518,2,0)</f>
        <v>#N/A</v>
      </c>
      <c r="E1204" s="15" t="s">
        <v>2655</v>
      </c>
      <c r="F1204" s="15" t="s">
        <v>68</v>
      </c>
      <c r="G1204" s="15" t="s">
        <v>2691</v>
      </c>
      <c r="H1204" s="16">
        <v>69</v>
      </c>
      <c r="I1204" s="15"/>
      <c r="J1204" s="15"/>
      <c r="K1204" s="15"/>
      <c r="L1204" s="15" t="s">
        <v>2692</v>
      </c>
      <c r="M1204" s="15"/>
      <c r="N1204" s="15" t="s">
        <v>2693</v>
      </c>
      <c r="O1204" s="15"/>
      <c r="P1204" s="15" t="s">
        <v>2694</v>
      </c>
      <c r="Q1204" s="15"/>
      <c r="R1204" s="15" t="s">
        <v>2695</v>
      </c>
      <c r="S1204" s="15"/>
      <c r="T1204" s="15"/>
      <c r="U1204" s="15"/>
      <c r="V1204" s="15"/>
      <c r="W1204" s="15"/>
      <c r="X1204" s="15"/>
      <c r="Y1204" s="15"/>
      <c r="Z1204" s="15"/>
      <c r="AA1204" s="15"/>
      <c r="AB1204" s="15"/>
      <c r="AC1204" s="15"/>
      <c r="AD1204" s="15"/>
      <c r="AE1204" s="15"/>
      <c r="AF1204" s="15"/>
      <c r="AG1204" s="15"/>
      <c r="AH1204" s="15"/>
      <c r="AI1204" s="15"/>
      <c r="AJ1204" s="15"/>
      <c r="AK1204" s="15"/>
      <c r="AL1204" s="15"/>
      <c r="AM1204" s="15"/>
    </row>
    <row r="1205" spans="1:39" ht="29">
      <c r="A1205" s="20">
        <v>1203</v>
      </c>
      <c r="B1205" s="15" t="s">
        <v>2981</v>
      </c>
      <c r="C1205" s="15" t="s">
        <v>2611</v>
      </c>
      <c r="D1205" s="15" t="e">
        <f>VLOOKUP(C1205,[1]Sheet1!$A$1:$B$4518,2,0)</f>
        <v>#N/A</v>
      </c>
      <c r="E1205" s="15" t="s">
        <v>2982</v>
      </c>
      <c r="F1205" s="15" t="s">
        <v>68</v>
      </c>
      <c r="G1205" s="15" t="s">
        <v>2983</v>
      </c>
      <c r="H1205" s="16">
        <v>74</v>
      </c>
      <c r="I1205" s="15"/>
      <c r="J1205" s="15"/>
      <c r="K1205" s="15"/>
      <c r="L1205" s="15" t="s">
        <v>2984</v>
      </c>
      <c r="M1205" s="15"/>
      <c r="N1205" s="15"/>
      <c r="O1205" s="15"/>
      <c r="P1205" s="15"/>
      <c r="Q1205" s="15"/>
      <c r="R1205" s="15"/>
      <c r="S1205" s="15"/>
      <c r="T1205" s="15"/>
      <c r="U1205" s="15"/>
      <c r="V1205" s="15"/>
      <c r="W1205" s="15"/>
      <c r="X1205" s="15"/>
      <c r="Y1205" s="15"/>
      <c r="Z1205" s="15"/>
      <c r="AA1205" s="15"/>
      <c r="AB1205" s="15"/>
      <c r="AC1205" s="15"/>
      <c r="AD1205" s="15"/>
      <c r="AE1205" s="15"/>
      <c r="AF1205" s="15"/>
      <c r="AG1205" s="15"/>
      <c r="AH1205" s="15"/>
      <c r="AI1205" s="15"/>
      <c r="AJ1205" s="15"/>
      <c r="AK1205" s="15"/>
      <c r="AL1205" s="15"/>
      <c r="AM1205" s="15"/>
    </row>
    <row r="1206" spans="1:39" ht="29">
      <c r="A1206" s="20">
        <v>1204</v>
      </c>
      <c r="B1206" s="15" t="s">
        <v>3032</v>
      </c>
      <c r="C1206" s="15" t="s">
        <v>2611</v>
      </c>
      <c r="D1206" s="15" t="e">
        <f>VLOOKUP(C1206,[1]Sheet1!$A$1:$B$4518,2,0)</f>
        <v>#N/A</v>
      </c>
      <c r="E1206" s="15" t="s">
        <v>79</v>
      </c>
      <c r="F1206" s="15" t="s">
        <v>61</v>
      </c>
      <c r="G1206" s="15" t="s">
        <v>3033</v>
      </c>
      <c r="H1206" s="16">
        <v>110</v>
      </c>
      <c r="I1206" s="15"/>
      <c r="J1206" s="15"/>
      <c r="K1206" s="15"/>
      <c r="L1206" s="15" t="s">
        <v>3034</v>
      </c>
      <c r="M1206" s="15"/>
      <c r="N1206" s="15" t="s">
        <v>3035</v>
      </c>
      <c r="O1206" s="15"/>
      <c r="P1206" s="15" t="s">
        <v>3036</v>
      </c>
      <c r="Q1206" s="15"/>
      <c r="R1206" s="15"/>
      <c r="S1206" s="15"/>
      <c r="T1206" s="15"/>
      <c r="U1206" s="15"/>
      <c r="V1206" s="15"/>
      <c r="W1206" s="15"/>
      <c r="X1206" s="15"/>
      <c r="Y1206" s="15"/>
      <c r="Z1206" s="15"/>
      <c r="AA1206" s="15"/>
      <c r="AB1206" s="15"/>
      <c r="AC1206" s="15"/>
      <c r="AD1206" s="15"/>
      <c r="AE1206" s="15"/>
      <c r="AF1206" s="15"/>
      <c r="AG1206" s="15"/>
      <c r="AH1206" s="15"/>
      <c r="AI1206" s="15"/>
      <c r="AJ1206" s="15"/>
      <c r="AK1206" s="15"/>
      <c r="AL1206" s="15"/>
      <c r="AM1206" s="15"/>
    </row>
    <row r="1207" spans="1:39" ht="29">
      <c r="A1207" s="20">
        <v>1205</v>
      </c>
      <c r="B1207" s="15" t="s">
        <v>2966</v>
      </c>
      <c r="C1207" s="15" t="s">
        <v>2611</v>
      </c>
      <c r="D1207" s="15" t="e">
        <f>VLOOKUP(C1207,[1]Sheet1!$A$1:$B$4518,2,0)</f>
        <v>#N/A</v>
      </c>
      <c r="E1207" s="15" t="s">
        <v>2949</v>
      </c>
      <c r="F1207" s="15" t="s">
        <v>78</v>
      </c>
      <c r="G1207" s="15" t="s">
        <v>2967</v>
      </c>
      <c r="H1207" s="16">
        <v>1509</v>
      </c>
      <c r="I1207" s="15"/>
      <c r="J1207" s="15"/>
      <c r="K1207" s="15" t="s">
        <v>2968</v>
      </c>
      <c r="L1207" s="15" t="s">
        <v>2969</v>
      </c>
      <c r="M1207" s="15">
        <v>110283</v>
      </c>
      <c r="N1207" s="15" t="s">
        <v>2970</v>
      </c>
      <c r="O1207" s="15">
        <v>111020</v>
      </c>
      <c r="P1207" s="15" t="s">
        <v>2971</v>
      </c>
      <c r="Q1207" s="15">
        <v>3942</v>
      </c>
      <c r="R1207" s="15" t="s">
        <v>2972</v>
      </c>
      <c r="S1207" s="15"/>
      <c r="T1207" s="15"/>
      <c r="U1207" s="15"/>
      <c r="V1207" s="15"/>
      <c r="W1207" s="15"/>
      <c r="X1207" s="15"/>
      <c r="Y1207" s="15"/>
      <c r="Z1207" s="15"/>
      <c r="AA1207" s="15"/>
      <c r="AB1207" s="15"/>
      <c r="AC1207" s="15"/>
      <c r="AD1207" s="15"/>
      <c r="AE1207" s="15"/>
      <c r="AF1207" s="15"/>
      <c r="AG1207" s="15"/>
      <c r="AH1207" s="15"/>
      <c r="AI1207" s="15"/>
      <c r="AJ1207" s="15"/>
      <c r="AK1207" s="15"/>
      <c r="AL1207" s="15"/>
      <c r="AM1207" s="15"/>
    </row>
    <row r="1208" spans="1:39" ht="29">
      <c r="A1208" s="20">
        <v>1206</v>
      </c>
      <c r="B1208" s="15" t="s">
        <v>2734</v>
      </c>
      <c r="C1208" s="15" t="s">
        <v>2611</v>
      </c>
      <c r="D1208" s="15" t="e">
        <f>VLOOKUP(C1208,[1]Sheet1!$A$1:$B$4518,2,0)</f>
        <v>#N/A</v>
      </c>
      <c r="E1208" s="15" t="s">
        <v>2716</v>
      </c>
      <c r="F1208" s="15" t="s">
        <v>63</v>
      </c>
      <c r="G1208" s="15" t="s">
        <v>2735</v>
      </c>
      <c r="H1208" s="16">
        <v>192</v>
      </c>
      <c r="I1208" s="15"/>
      <c r="J1208" s="15"/>
      <c r="K1208" s="15"/>
      <c r="L1208" s="15" t="s">
        <v>2736</v>
      </c>
      <c r="M1208" s="15"/>
      <c r="N1208" s="15" t="s">
        <v>2737</v>
      </c>
      <c r="O1208" s="15"/>
      <c r="P1208" s="15" t="s">
        <v>2738</v>
      </c>
      <c r="Q1208" s="15"/>
      <c r="R1208" s="15" t="s">
        <v>2739</v>
      </c>
      <c r="S1208" s="15"/>
      <c r="T1208" s="15" t="s">
        <v>2740</v>
      </c>
      <c r="U1208" s="15"/>
      <c r="V1208" s="15" t="s">
        <v>2741</v>
      </c>
      <c r="W1208" s="15"/>
      <c r="X1208" s="15"/>
      <c r="Y1208" s="15"/>
      <c r="Z1208" s="15"/>
      <c r="AA1208" s="15"/>
      <c r="AB1208" s="15"/>
      <c r="AC1208" s="15"/>
      <c r="AD1208" s="15"/>
      <c r="AE1208" s="15"/>
      <c r="AF1208" s="15"/>
      <c r="AG1208" s="15"/>
      <c r="AH1208" s="15"/>
      <c r="AI1208" s="15"/>
      <c r="AJ1208" s="15"/>
      <c r="AK1208" s="15"/>
      <c r="AL1208" s="15"/>
      <c r="AM1208" s="15"/>
    </row>
    <row r="1209" spans="1:39" ht="29">
      <c r="A1209" s="20">
        <v>1207</v>
      </c>
      <c r="B1209" s="15" t="s">
        <v>2933</v>
      </c>
      <c r="C1209" s="15" t="s">
        <v>2611</v>
      </c>
      <c r="D1209" s="15" t="e">
        <f>VLOOKUP(C1209,[1]Sheet1!$A$1:$B$4518,2,0)</f>
        <v>#N/A</v>
      </c>
      <c r="E1209" s="15" t="s">
        <v>2934</v>
      </c>
      <c r="F1209" s="15" t="s">
        <v>68</v>
      </c>
      <c r="G1209" s="15" t="s">
        <v>2935</v>
      </c>
      <c r="H1209" s="16">
        <v>44</v>
      </c>
      <c r="I1209" s="15"/>
      <c r="J1209" s="15"/>
      <c r="K1209" s="15"/>
      <c r="L1209" s="15" t="s">
        <v>2936</v>
      </c>
      <c r="M1209" s="15"/>
      <c r="N1209" s="15"/>
      <c r="O1209" s="15"/>
      <c r="P1209" s="15"/>
      <c r="Q1209" s="15"/>
      <c r="R1209" s="15"/>
      <c r="S1209" s="15"/>
      <c r="T1209" s="15"/>
      <c r="U1209" s="15"/>
      <c r="V1209" s="15"/>
      <c r="W1209" s="15"/>
      <c r="X1209" s="15"/>
      <c r="Y1209" s="15"/>
      <c r="Z1209" s="15"/>
      <c r="AA1209" s="15"/>
      <c r="AB1209" s="15"/>
      <c r="AC1209" s="15"/>
      <c r="AD1209" s="15"/>
      <c r="AE1209" s="15"/>
      <c r="AF1209" s="15"/>
      <c r="AG1209" s="15"/>
      <c r="AH1209" s="15"/>
      <c r="AI1209" s="15"/>
      <c r="AJ1209" s="15"/>
      <c r="AK1209" s="15"/>
      <c r="AL1209" s="15"/>
      <c r="AM1209" s="15"/>
    </row>
    <row r="1210" spans="1:39" ht="29">
      <c r="A1210" s="20">
        <v>1208</v>
      </c>
      <c r="B1210" s="15" t="s">
        <v>3037</v>
      </c>
      <c r="C1210" s="15" t="s">
        <v>2611</v>
      </c>
      <c r="D1210" s="15" t="e">
        <f>VLOOKUP(C1210,[1]Sheet1!$A$1:$B$4518,2,0)</f>
        <v>#N/A</v>
      </c>
      <c r="E1210" s="15" t="s">
        <v>79</v>
      </c>
      <c r="F1210" s="15" t="s">
        <v>61</v>
      </c>
      <c r="G1210" s="15" t="s">
        <v>3038</v>
      </c>
      <c r="H1210" s="16">
        <v>28</v>
      </c>
      <c r="I1210" s="15"/>
      <c r="J1210" s="15"/>
      <c r="K1210" s="15"/>
      <c r="L1210" s="15" t="s">
        <v>3039</v>
      </c>
      <c r="M1210" s="15"/>
      <c r="N1210" s="15" t="s">
        <v>3040</v>
      </c>
      <c r="O1210" s="15"/>
      <c r="P1210" s="15"/>
      <c r="Q1210" s="15"/>
      <c r="R1210" s="15"/>
      <c r="S1210" s="15"/>
      <c r="T1210" s="15"/>
      <c r="U1210" s="15"/>
      <c r="V1210" s="15"/>
      <c r="W1210" s="15"/>
      <c r="X1210" s="15"/>
      <c r="Y1210" s="15"/>
      <c r="Z1210" s="15"/>
      <c r="AA1210" s="15"/>
      <c r="AB1210" s="15"/>
      <c r="AC1210" s="15"/>
      <c r="AD1210" s="15"/>
      <c r="AE1210" s="15"/>
      <c r="AF1210" s="15"/>
      <c r="AG1210" s="15"/>
      <c r="AH1210" s="15"/>
      <c r="AI1210" s="15"/>
      <c r="AJ1210" s="15"/>
      <c r="AK1210" s="15"/>
      <c r="AL1210" s="15"/>
      <c r="AM1210" s="15"/>
    </row>
    <row r="1211" spans="1:39" ht="43.5">
      <c r="A1211" s="20">
        <v>1209</v>
      </c>
      <c r="B1211" s="15" t="s">
        <v>3016</v>
      </c>
      <c r="C1211" s="15" t="s">
        <v>2611</v>
      </c>
      <c r="D1211" s="15" t="e">
        <f>VLOOKUP(C1211,[1]Sheet1!$A$1:$B$4518,2,0)</f>
        <v>#N/A</v>
      </c>
      <c r="E1211" s="15" t="s">
        <v>3011</v>
      </c>
      <c r="F1211" s="15" t="s">
        <v>68</v>
      </c>
      <c r="G1211" s="15" t="s">
        <v>3017</v>
      </c>
      <c r="H1211" s="16">
        <v>25</v>
      </c>
      <c r="I1211" s="15"/>
      <c r="J1211" s="15"/>
      <c r="K1211" s="15"/>
      <c r="L1211" s="15" t="s">
        <v>3018</v>
      </c>
      <c r="M1211" s="15"/>
      <c r="N1211" s="15"/>
      <c r="O1211" s="15"/>
      <c r="P1211" s="15"/>
      <c r="Q1211" s="15"/>
      <c r="R1211" s="15"/>
      <c r="S1211" s="15"/>
      <c r="T1211" s="15"/>
      <c r="U1211" s="15"/>
      <c r="V1211" s="15"/>
      <c r="W1211" s="15"/>
      <c r="X1211" s="15"/>
      <c r="Y1211" s="15"/>
      <c r="Z1211" s="15"/>
      <c r="AA1211" s="15"/>
      <c r="AB1211" s="15"/>
      <c r="AC1211" s="15"/>
      <c r="AD1211" s="15"/>
      <c r="AE1211" s="15"/>
      <c r="AF1211" s="15"/>
      <c r="AG1211" s="15"/>
      <c r="AH1211" s="15"/>
      <c r="AI1211" s="15"/>
      <c r="AJ1211" s="15"/>
      <c r="AK1211" s="15"/>
      <c r="AL1211" s="15"/>
      <c r="AM1211" s="15"/>
    </row>
    <row r="1212" spans="1:39" ht="29">
      <c r="A1212" s="20">
        <v>1210</v>
      </c>
      <c r="B1212" s="15" t="s">
        <v>2800</v>
      </c>
      <c r="C1212" s="15" t="s">
        <v>2611</v>
      </c>
      <c r="D1212" s="15" t="e">
        <f>VLOOKUP(C1212,[1]Sheet1!$A$1:$B$4518,2,0)</f>
        <v>#N/A</v>
      </c>
      <c r="E1212" s="15" t="s">
        <v>2768</v>
      </c>
      <c r="F1212" s="15" t="s">
        <v>70</v>
      </c>
      <c r="G1212" s="15" t="s">
        <v>2801</v>
      </c>
      <c r="H1212" s="16">
        <v>839</v>
      </c>
      <c r="I1212" s="15"/>
      <c r="J1212" s="15"/>
      <c r="K1212" s="15" t="s">
        <v>2802</v>
      </c>
      <c r="L1212" s="15" t="s">
        <v>2803</v>
      </c>
      <c r="M1212" s="15"/>
      <c r="N1212" s="15" t="s">
        <v>2804</v>
      </c>
      <c r="O1212" s="15"/>
      <c r="P1212" s="15" t="s">
        <v>2805</v>
      </c>
      <c r="Q1212" s="15"/>
      <c r="R1212" s="15" t="s">
        <v>2806</v>
      </c>
      <c r="S1212" s="15"/>
      <c r="T1212" s="15"/>
      <c r="U1212" s="15"/>
      <c r="V1212" s="15"/>
      <c r="W1212" s="15"/>
      <c r="X1212" s="15"/>
      <c r="Y1212" s="15"/>
      <c r="Z1212" s="15"/>
      <c r="AA1212" s="15"/>
      <c r="AB1212" s="15"/>
      <c r="AC1212" s="15"/>
      <c r="AD1212" s="15"/>
      <c r="AE1212" s="15"/>
      <c r="AF1212" s="15"/>
      <c r="AG1212" s="15"/>
      <c r="AH1212" s="15"/>
      <c r="AI1212" s="15"/>
      <c r="AJ1212" s="15"/>
      <c r="AK1212" s="15"/>
      <c r="AL1212" s="15"/>
      <c r="AM1212" s="15"/>
    </row>
    <row r="1213" spans="1:39" ht="29">
      <c r="A1213" s="20">
        <v>1211</v>
      </c>
      <c r="B1213" s="15" t="s">
        <v>2807</v>
      </c>
      <c r="C1213" s="15" t="s">
        <v>2611</v>
      </c>
      <c r="D1213" s="15" t="e">
        <f>VLOOKUP(C1213,[1]Sheet1!$A$1:$B$4518,2,0)</f>
        <v>#N/A</v>
      </c>
      <c r="E1213" s="15" t="s">
        <v>2768</v>
      </c>
      <c r="F1213" s="15" t="s">
        <v>70</v>
      </c>
      <c r="G1213" s="15" t="s">
        <v>2808</v>
      </c>
      <c r="H1213" s="16">
        <v>2112</v>
      </c>
      <c r="I1213" s="15"/>
      <c r="J1213" s="15"/>
      <c r="K1213" s="15"/>
      <c r="L1213" s="15" t="s">
        <v>2809</v>
      </c>
      <c r="M1213" s="15"/>
      <c r="N1213" s="15" t="s">
        <v>2810</v>
      </c>
      <c r="O1213" s="15"/>
      <c r="P1213" s="15" t="s">
        <v>2811</v>
      </c>
      <c r="Q1213" s="15"/>
      <c r="R1213" s="15" t="s">
        <v>2812</v>
      </c>
      <c r="S1213" s="15"/>
      <c r="T1213" s="15" t="s">
        <v>2813</v>
      </c>
      <c r="U1213" s="15"/>
      <c r="V1213" s="15"/>
      <c r="W1213" s="15"/>
      <c r="X1213" s="15"/>
      <c r="Y1213" s="15"/>
      <c r="Z1213" s="15"/>
      <c r="AA1213" s="15"/>
      <c r="AB1213" s="15"/>
      <c r="AC1213" s="15"/>
      <c r="AD1213" s="15"/>
      <c r="AE1213" s="15"/>
      <c r="AF1213" s="15"/>
      <c r="AG1213" s="15"/>
      <c r="AH1213" s="15"/>
      <c r="AI1213" s="15"/>
      <c r="AJ1213" s="15"/>
      <c r="AK1213" s="15"/>
      <c r="AL1213" s="15"/>
      <c r="AM1213" s="15"/>
    </row>
    <row r="1214" spans="1:39" ht="29">
      <c r="A1214" s="20">
        <v>1212</v>
      </c>
      <c r="B1214" s="15" t="s">
        <v>3057</v>
      </c>
      <c r="C1214" s="15" t="s">
        <v>2611</v>
      </c>
      <c r="D1214" s="15" t="e">
        <f>VLOOKUP(C1214,[1]Sheet1!$A$1:$B$4518,2,0)</f>
        <v>#N/A</v>
      </c>
      <c r="E1214" s="15" t="s">
        <v>3058</v>
      </c>
      <c r="F1214" s="15" t="s">
        <v>68</v>
      </c>
      <c r="G1214" s="15" t="s">
        <v>3059</v>
      </c>
      <c r="H1214" s="16">
        <v>57</v>
      </c>
      <c r="I1214" s="15"/>
      <c r="J1214" s="15"/>
      <c r="K1214" s="15"/>
      <c r="L1214" s="15" t="s">
        <v>3060</v>
      </c>
      <c r="M1214" s="15"/>
      <c r="N1214" s="15" t="s">
        <v>3061</v>
      </c>
      <c r="O1214" s="15"/>
      <c r="P1214" s="15"/>
      <c r="Q1214" s="15"/>
      <c r="R1214" s="15"/>
      <c r="S1214" s="15"/>
      <c r="T1214" s="15"/>
      <c r="U1214" s="15"/>
      <c r="V1214" s="15"/>
      <c r="W1214" s="15"/>
      <c r="X1214" s="15"/>
      <c r="Y1214" s="15"/>
      <c r="Z1214" s="15"/>
      <c r="AA1214" s="15"/>
      <c r="AB1214" s="15"/>
      <c r="AC1214" s="15"/>
      <c r="AD1214" s="15"/>
      <c r="AE1214" s="15"/>
      <c r="AF1214" s="15"/>
      <c r="AG1214" s="15"/>
      <c r="AH1214" s="15"/>
      <c r="AI1214" s="15"/>
      <c r="AJ1214" s="15"/>
      <c r="AK1214" s="15"/>
      <c r="AL1214" s="15"/>
      <c r="AM1214" s="15"/>
    </row>
    <row r="1215" spans="1:39" ht="29">
      <c r="A1215" s="20">
        <v>1213</v>
      </c>
      <c r="B1215" s="15" t="s">
        <v>3062</v>
      </c>
      <c r="C1215" s="15" t="s">
        <v>2611</v>
      </c>
      <c r="D1215" s="15" t="e">
        <f>VLOOKUP(C1215,[1]Sheet1!$A$1:$B$4518,2,0)</f>
        <v>#N/A</v>
      </c>
      <c r="E1215" s="15" t="s">
        <v>3063</v>
      </c>
      <c r="F1215" s="15" t="s">
        <v>63</v>
      </c>
      <c r="G1215" s="15" t="s">
        <v>3064</v>
      </c>
      <c r="H1215" s="16">
        <v>106</v>
      </c>
      <c r="I1215" s="15"/>
      <c r="J1215" s="15"/>
      <c r="K1215" s="15"/>
      <c r="L1215" s="15" t="s">
        <v>3065</v>
      </c>
      <c r="M1215" s="15"/>
      <c r="N1215" s="15"/>
      <c r="O1215" s="15"/>
      <c r="P1215" s="15"/>
      <c r="Q1215" s="15"/>
      <c r="R1215" s="15"/>
      <c r="S1215" s="15"/>
      <c r="T1215" s="15"/>
      <c r="U1215" s="15"/>
      <c r="V1215" s="15"/>
      <c r="W1215" s="15"/>
      <c r="X1215" s="15"/>
      <c r="Y1215" s="15"/>
      <c r="Z1215" s="15"/>
      <c r="AA1215" s="15"/>
      <c r="AB1215" s="15"/>
      <c r="AC1215" s="15"/>
      <c r="AD1215" s="15"/>
      <c r="AE1215" s="15"/>
      <c r="AF1215" s="15"/>
      <c r="AG1215" s="15"/>
      <c r="AH1215" s="15"/>
      <c r="AI1215" s="15"/>
      <c r="AJ1215" s="15"/>
      <c r="AK1215" s="15"/>
      <c r="AL1215" s="15"/>
      <c r="AM1215" s="15"/>
    </row>
    <row r="1216" spans="1:39" ht="29">
      <c r="A1216" s="20">
        <v>1214</v>
      </c>
      <c r="B1216" s="15" t="s">
        <v>2818</v>
      </c>
      <c r="C1216" s="15" t="s">
        <v>2611</v>
      </c>
      <c r="D1216" s="15" t="e">
        <f>VLOOKUP(C1216,[1]Sheet1!$A$1:$B$4518,2,0)</f>
        <v>#N/A</v>
      </c>
      <c r="E1216" s="15" t="s">
        <v>2815</v>
      </c>
      <c r="F1216" s="15" t="s">
        <v>63</v>
      </c>
      <c r="G1216" s="15" t="s">
        <v>2819</v>
      </c>
      <c r="H1216" s="16">
        <v>273</v>
      </c>
      <c r="I1216" s="15"/>
      <c r="J1216" s="15"/>
      <c r="K1216" s="15" t="s">
        <v>2820</v>
      </c>
      <c r="L1216" s="15" t="s">
        <v>2821</v>
      </c>
      <c r="M1216" s="15">
        <v>0</v>
      </c>
      <c r="N1216" s="15" t="s">
        <v>2822</v>
      </c>
      <c r="O1216" s="15"/>
      <c r="P1216" s="15" t="s">
        <v>2823</v>
      </c>
      <c r="Q1216" s="15"/>
      <c r="R1216" s="15"/>
      <c r="S1216" s="15"/>
      <c r="T1216" s="15"/>
      <c r="U1216" s="15"/>
      <c r="V1216" s="15"/>
      <c r="W1216" s="15"/>
      <c r="X1216" s="15"/>
      <c r="Y1216" s="15"/>
      <c r="Z1216" s="15"/>
      <c r="AA1216" s="15"/>
      <c r="AB1216" s="15"/>
      <c r="AC1216" s="15"/>
      <c r="AD1216" s="15"/>
      <c r="AE1216" s="15"/>
      <c r="AF1216" s="15"/>
      <c r="AG1216" s="15"/>
      <c r="AH1216" s="15"/>
      <c r="AI1216" s="15"/>
      <c r="AJ1216" s="15"/>
      <c r="AK1216" s="15"/>
      <c r="AL1216" s="15"/>
      <c r="AM1216" s="15"/>
    </row>
    <row r="1217" spans="1:39" ht="29">
      <c r="A1217" s="20">
        <v>1215</v>
      </c>
      <c r="B1217" s="15" t="s">
        <v>2696</v>
      </c>
      <c r="C1217" s="15" t="s">
        <v>2611</v>
      </c>
      <c r="D1217" s="15" t="e">
        <f>VLOOKUP(C1217,[1]Sheet1!$A$1:$B$4518,2,0)</f>
        <v>#N/A</v>
      </c>
      <c r="E1217" s="15" t="s">
        <v>2655</v>
      </c>
      <c r="F1217" s="15" t="s">
        <v>68</v>
      </c>
      <c r="G1217" s="15" t="s">
        <v>2697</v>
      </c>
      <c r="H1217" s="16">
        <v>30</v>
      </c>
      <c r="I1217" s="15"/>
      <c r="J1217" s="15"/>
      <c r="K1217" s="15"/>
      <c r="L1217" s="15" t="s">
        <v>2698</v>
      </c>
      <c r="M1217" s="15"/>
      <c r="N1217" s="15" t="s">
        <v>2699</v>
      </c>
      <c r="O1217" s="15"/>
      <c r="P1217" s="15" t="s">
        <v>2700</v>
      </c>
      <c r="Q1217" s="15"/>
      <c r="R1217" s="15" t="s">
        <v>2701</v>
      </c>
      <c r="S1217" s="15"/>
      <c r="T1217" s="15" t="s">
        <v>2702</v>
      </c>
      <c r="U1217" s="15"/>
      <c r="V1217" s="15"/>
      <c r="W1217" s="15"/>
      <c r="X1217" s="15"/>
      <c r="Y1217" s="15"/>
      <c r="Z1217" s="15"/>
      <c r="AA1217" s="15"/>
      <c r="AB1217" s="15"/>
      <c r="AC1217" s="15"/>
      <c r="AD1217" s="15"/>
      <c r="AE1217" s="15"/>
      <c r="AF1217" s="15"/>
      <c r="AG1217" s="15"/>
      <c r="AH1217" s="15"/>
      <c r="AI1217" s="15"/>
      <c r="AJ1217" s="15"/>
      <c r="AK1217" s="15"/>
      <c r="AL1217" s="15"/>
      <c r="AM1217" s="15"/>
    </row>
    <row r="1218" spans="1:39" ht="43.5">
      <c r="A1218" s="20">
        <v>1216</v>
      </c>
      <c r="B1218" s="15" t="s">
        <v>3019</v>
      </c>
      <c r="C1218" s="15" t="s">
        <v>2611</v>
      </c>
      <c r="D1218" s="15" t="e">
        <f>VLOOKUP(C1218,[1]Sheet1!$A$1:$B$4518,2,0)</f>
        <v>#N/A</v>
      </c>
      <c r="E1218" s="15" t="s">
        <v>3011</v>
      </c>
      <c r="F1218" s="15" t="s">
        <v>68</v>
      </c>
      <c r="G1218" s="15" t="s">
        <v>3020</v>
      </c>
      <c r="H1218" s="16">
        <v>27</v>
      </c>
      <c r="I1218" s="15"/>
      <c r="J1218" s="15"/>
      <c r="K1218" s="15"/>
      <c r="L1218" s="15" t="s">
        <v>3021</v>
      </c>
      <c r="M1218" s="15"/>
      <c r="N1218" s="15"/>
      <c r="O1218" s="15"/>
      <c r="P1218" s="15"/>
      <c r="Q1218" s="15"/>
      <c r="R1218" s="15"/>
      <c r="S1218" s="15"/>
      <c r="T1218" s="15"/>
      <c r="U1218" s="15"/>
      <c r="V1218" s="15"/>
      <c r="W1218" s="15"/>
      <c r="X1218" s="15"/>
      <c r="Y1218" s="15"/>
      <c r="Z1218" s="15"/>
      <c r="AA1218" s="15"/>
      <c r="AB1218" s="15"/>
      <c r="AC1218" s="15"/>
      <c r="AD1218" s="15"/>
      <c r="AE1218" s="15"/>
      <c r="AF1218" s="15"/>
      <c r="AG1218" s="15"/>
      <c r="AH1218" s="15"/>
      <c r="AI1218" s="15"/>
      <c r="AJ1218" s="15"/>
      <c r="AK1218" s="15"/>
      <c r="AL1218" s="15"/>
      <c r="AM1218" s="15"/>
    </row>
    <row r="1219" spans="1:39" ht="29">
      <c r="A1219" s="20">
        <v>1217</v>
      </c>
      <c r="B1219" s="15" t="s">
        <v>2703</v>
      </c>
      <c r="C1219" s="15" t="s">
        <v>2611</v>
      </c>
      <c r="D1219" s="15" t="e">
        <f>VLOOKUP(C1219,[1]Sheet1!$A$1:$B$4518,2,0)</f>
        <v>#N/A</v>
      </c>
      <c r="E1219" s="15" t="s">
        <v>2655</v>
      </c>
      <c r="F1219" s="15" t="s">
        <v>68</v>
      </c>
      <c r="G1219" s="15" t="s">
        <v>2704</v>
      </c>
      <c r="H1219" s="16">
        <v>267</v>
      </c>
      <c r="I1219" s="15"/>
      <c r="J1219" s="15"/>
      <c r="K1219" s="15"/>
      <c r="L1219" s="15" t="s">
        <v>2705</v>
      </c>
      <c r="M1219" s="15"/>
      <c r="N1219" s="15" t="s">
        <v>2706</v>
      </c>
      <c r="O1219" s="15"/>
      <c r="P1219" s="15" t="s">
        <v>2707</v>
      </c>
      <c r="Q1219" s="15"/>
      <c r="R1219" s="15"/>
      <c r="S1219" s="15"/>
      <c r="T1219" s="15"/>
      <c r="U1219" s="15"/>
      <c r="V1219" s="15"/>
      <c r="W1219" s="15"/>
      <c r="X1219" s="15"/>
      <c r="Y1219" s="15"/>
      <c r="Z1219" s="15"/>
      <c r="AA1219" s="15"/>
      <c r="AB1219" s="15"/>
      <c r="AC1219" s="15"/>
      <c r="AD1219" s="15"/>
      <c r="AE1219" s="15"/>
      <c r="AF1219" s="15"/>
      <c r="AG1219" s="15"/>
      <c r="AH1219" s="15"/>
      <c r="AI1219" s="15"/>
      <c r="AJ1219" s="15"/>
      <c r="AK1219" s="15"/>
      <c r="AL1219" s="15"/>
      <c r="AM1219" s="15"/>
    </row>
    <row r="1220" spans="1:39" ht="29">
      <c r="A1220" s="20">
        <v>1218</v>
      </c>
      <c r="B1220" s="15" t="s">
        <v>2973</v>
      </c>
      <c r="C1220" s="15" t="s">
        <v>2611</v>
      </c>
      <c r="D1220" s="15" t="e">
        <f>VLOOKUP(C1220,[1]Sheet1!$A$1:$B$4518,2,0)</f>
        <v>#N/A</v>
      </c>
      <c r="E1220" s="15" t="s">
        <v>2949</v>
      </c>
      <c r="F1220" s="15" t="s">
        <v>78</v>
      </c>
      <c r="G1220" s="15" t="s">
        <v>2974</v>
      </c>
      <c r="H1220" s="16">
        <v>10331</v>
      </c>
      <c r="I1220" s="15"/>
      <c r="J1220" s="15"/>
      <c r="K1220" s="15" t="s">
        <v>2975</v>
      </c>
      <c r="L1220" s="15" t="s">
        <v>2976</v>
      </c>
      <c r="M1220" s="15">
        <v>26147</v>
      </c>
      <c r="N1220" s="15" t="s">
        <v>308</v>
      </c>
      <c r="O1220" s="15">
        <v>26004</v>
      </c>
      <c r="P1220" s="15" t="s">
        <v>309</v>
      </c>
      <c r="Q1220" s="15">
        <v>25998</v>
      </c>
      <c r="R1220" s="15" t="s">
        <v>310</v>
      </c>
      <c r="S1220" s="15">
        <v>26031</v>
      </c>
      <c r="T1220" s="15" t="s">
        <v>2977</v>
      </c>
      <c r="U1220" s="15">
        <v>84369</v>
      </c>
      <c r="V1220" s="15" t="s">
        <v>2978</v>
      </c>
      <c r="W1220" s="15">
        <v>296914</v>
      </c>
      <c r="X1220" s="15" t="s">
        <v>2979</v>
      </c>
      <c r="Y1220" s="15">
        <v>1547398</v>
      </c>
      <c r="Z1220" s="15" t="s">
        <v>2980</v>
      </c>
      <c r="AA1220" s="15"/>
      <c r="AB1220" s="15"/>
      <c r="AC1220" s="15"/>
      <c r="AD1220" s="15"/>
      <c r="AE1220" s="15"/>
      <c r="AF1220" s="15"/>
      <c r="AG1220" s="15"/>
      <c r="AH1220" s="15"/>
      <c r="AI1220" s="15"/>
      <c r="AJ1220" s="15"/>
      <c r="AK1220" s="15"/>
      <c r="AL1220" s="15"/>
      <c r="AM1220" s="15"/>
    </row>
    <row r="1221" spans="1:39" ht="29">
      <c r="A1221" s="20">
        <v>1219</v>
      </c>
      <c r="B1221" s="15" t="s">
        <v>2857</v>
      </c>
      <c r="C1221" s="15" t="s">
        <v>2611</v>
      </c>
      <c r="D1221" s="15" t="e">
        <f>VLOOKUP(C1221,[1]Sheet1!$A$1:$B$4518,2,0)</f>
        <v>#N/A</v>
      </c>
      <c r="E1221" s="15" t="s">
        <v>76</v>
      </c>
      <c r="F1221" s="15" t="s">
        <v>85</v>
      </c>
      <c r="G1221" s="15" t="s">
        <v>2858</v>
      </c>
      <c r="H1221" s="16">
        <v>47</v>
      </c>
      <c r="I1221" s="15"/>
      <c r="J1221" s="15"/>
      <c r="K1221" s="15"/>
      <c r="L1221" s="15" t="s">
        <v>2859</v>
      </c>
      <c r="M1221" s="15">
        <v>2225345</v>
      </c>
      <c r="N1221" s="15" t="s">
        <v>2860</v>
      </c>
      <c r="O1221" s="15">
        <v>2225347</v>
      </c>
      <c r="P1221" s="15" t="s">
        <v>2861</v>
      </c>
      <c r="Q1221" s="15">
        <v>2198246</v>
      </c>
      <c r="R1221" s="15"/>
      <c r="S1221" s="15"/>
      <c r="T1221" s="15"/>
      <c r="U1221" s="15"/>
      <c r="V1221" s="15"/>
      <c r="W1221" s="15"/>
      <c r="X1221" s="15"/>
      <c r="Y1221" s="15"/>
      <c r="Z1221" s="15"/>
      <c r="AA1221" s="15"/>
      <c r="AB1221" s="15"/>
      <c r="AC1221" s="15"/>
      <c r="AD1221" s="15"/>
      <c r="AE1221" s="15"/>
      <c r="AF1221" s="15"/>
      <c r="AG1221" s="15"/>
      <c r="AH1221" s="15"/>
      <c r="AI1221" s="15"/>
      <c r="AJ1221" s="15"/>
      <c r="AK1221" s="15"/>
      <c r="AL1221" s="15"/>
      <c r="AM1221" s="15"/>
    </row>
    <row r="1222" spans="1:39" ht="14.5">
      <c r="A1222" s="20">
        <v>1220</v>
      </c>
      <c r="B1222" s="15" t="s">
        <v>2862</v>
      </c>
      <c r="C1222" s="15" t="s">
        <v>2611</v>
      </c>
      <c r="D1222" s="15" t="e">
        <f>VLOOKUP(C1222,[1]Sheet1!$A$1:$B$4518,2,0)</f>
        <v>#N/A</v>
      </c>
      <c r="E1222" s="15" t="s">
        <v>2863</v>
      </c>
      <c r="F1222" s="15" t="s">
        <v>68</v>
      </c>
      <c r="G1222" s="15" t="s">
        <v>2864</v>
      </c>
      <c r="H1222" s="16">
        <v>103</v>
      </c>
      <c r="I1222" s="15"/>
      <c r="J1222" s="15"/>
      <c r="K1222" s="15"/>
      <c r="L1222" s="15" t="s">
        <v>2865</v>
      </c>
      <c r="M1222" s="15"/>
      <c r="N1222" s="15" t="s">
        <v>2866</v>
      </c>
      <c r="O1222" s="15"/>
      <c r="P1222" s="15" t="s">
        <v>2867</v>
      </c>
      <c r="Q1222" s="15"/>
      <c r="R1222" s="15" t="s">
        <v>2868</v>
      </c>
      <c r="S1222" s="15"/>
      <c r="T1222" s="15"/>
      <c r="U1222" s="15"/>
      <c r="V1222" s="15"/>
      <c r="W1222" s="15"/>
      <c r="X1222" s="15"/>
      <c r="Y1222" s="15"/>
      <c r="Z1222" s="15"/>
      <c r="AA1222" s="15"/>
      <c r="AB1222" s="15"/>
      <c r="AC1222" s="15"/>
      <c r="AD1222" s="15"/>
      <c r="AE1222" s="15"/>
      <c r="AF1222" s="15"/>
      <c r="AG1222" s="15"/>
      <c r="AH1222" s="15"/>
      <c r="AI1222" s="15"/>
      <c r="AJ1222" s="15"/>
      <c r="AK1222" s="15"/>
      <c r="AL1222" s="15"/>
      <c r="AM1222" s="15"/>
    </row>
    <row r="1223" spans="1:39" ht="29">
      <c r="A1223" s="20">
        <v>1221</v>
      </c>
      <c r="B1223" s="15" t="s">
        <v>2853</v>
      </c>
      <c r="C1223" s="15" t="s">
        <v>2611</v>
      </c>
      <c r="D1223" s="15" t="e">
        <f>VLOOKUP(C1223,[1]Sheet1!$A$1:$B$4518,2,0)</f>
        <v>#N/A</v>
      </c>
      <c r="E1223" s="15" t="s">
        <v>1335</v>
      </c>
      <c r="F1223" s="15" t="s">
        <v>63</v>
      </c>
      <c r="G1223" s="15" t="s">
        <v>2854</v>
      </c>
      <c r="H1223" s="16">
        <v>524</v>
      </c>
      <c r="I1223" s="15"/>
      <c r="J1223" s="15"/>
      <c r="K1223" s="15"/>
      <c r="L1223" s="15" t="s">
        <v>2855</v>
      </c>
      <c r="M1223" s="15"/>
      <c r="N1223" s="15" t="s">
        <v>2856</v>
      </c>
      <c r="O1223" s="15"/>
      <c r="P1223" s="15"/>
      <c r="Q1223" s="15"/>
      <c r="R1223" s="15"/>
      <c r="S1223" s="15"/>
      <c r="T1223" s="15"/>
      <c r="U1223" s="15"/>
      <c r="V1223" s="15"/>
      <c r="W1223" s="15"/>
      <c r="X1223" s="15"/>
      <c r="Y1223" s="15"/>
      <c r="Z1223" s="15"/>
      <c r="AA1223" s="15"/>
      <c r="AB1223" s="15"/>
      <c r="AC1223" s="15"/>
      <c r="AD1223" s="15"/>
      <c r="AE1223" s="15"/>
      <c r="AF1223" s="15"/>
      <c r="AG1223" s="15"/>
      <c r="AH1223" s="15"/>
      <c r="AI1223" s="15"/>
      <c r="AJ1223" s="15"/>
      <c r="AK1223" s="15"/>
      <c r="AL1223" s="15"/>
      <c r="AM1223" s="15"/>
    </row>
    <row r="1224" spans="1:39" ht="29">
      <c r="A1224" s="20">
        <v>1222</v>
      </c>
      <c r="B1224" s="15" t="s">
        <v>2889</v>
      </c>
      <c r="C1224" s="15" t="s">
        <v>2611</v>
      </c>
      <c r="D1224" s="15" t="e">
        <f>VLOOKUP(C1224,[1]Sheet1!$A$1:$B$4518,2,0)</f>
        <v>#N/A</v>
      </c>
      <c r="E1224" s="15" t="s">
        <v>2877</v>
      </c>
      <c r="F1224" s="15" t="s">
        <v>68</v>
      </c>
      <c r="G1224" s="15" t="s">
        <v>2890</v>
      </c>
      <c r="H1224" s="16">
        <v>113</v>
      </c>
      <c r="I1224" s="15"/>
      <c r="J1224" s="15"/>
      <c r="K1224" s="15"/>
      <c r="L1224" s="15" t="s">
        <v>2891</v>
      </c>
      <c r="M1224" s="15"/>
      <c r="N1224" s="15" t="s">
        <v>2892</v>
      </c>
      <c r="O1224" s="15"/>
      <c r="P1224" s="15"/>
      <c r="Q1224" s="15"/>
      <c r="R1224" s="15"/>
      <c r="S1224" s="15"/>
      <c r="T1224" s="15"/>
      <c r="U1224" s="15"/>
      <c r="V1224" s="15"/>
      <c r="W1224" s="15"/>
      <c r="X1224" s="15"/>
      <c r="Y1224" s="15"/>
      <c r="Z1224" s="15"/>
      <c r="AA1224" s="15"/>
      <c r="AB1224" s="15"/>
      <c r="AC1224" s="15"/>
      <c r="AD1224" s="15"/>
      <c r="AE1224" s="15"/>
      <c r="AF1224" s="15"/>
      <c r="AG1224" s="15"/>
      <c r="AH1224" s="15"/>
      <c r="AI1224" s="15"/>
      <c r="AJ1224" s="15"/>
      <c r="AK1224" s="15"/>
      <c r="AL1224" s="15"/>
      <c r="AM1224" s="15"/>
    </row>
    <row r="1225" spans="1:39" ht="29">
      <c r="A1225" s="20">
        <v>1223</v>
      </c>
      <c r="B1225" s="15" t="s">
        <v>2708</v>
      </c>
      <c r="C1225" s="15" t="s">
        <v>2611</v>
      </c>
      <c r="D1225" s="15" t="e">
        <f>VLOOKUP(C1225,[1]Sheet1!$A$1:$B$4518,2,0)</f>
        <v>#N/A</v>
      </c>
      <c r="E1225" s="15" t="s">
        <v>2655</v>
      </c>
      <c r="F1225" s="15" t="s">
        <v>68</v>
      </c>
      <c r="G1225" s="15" t="s">
        <v>2709</v>
      </c>
      <c r="H1225" s="16">
        <v>262</v>
      </c>
      <c r="I1225" s="15"/>
      <c r="J1225" s="15"/>
      <c r="K1225" s="15"/>
      <c r="L1225" s="15" t="s">
        <v>2692</v>
      </c>
      <c r="M1225" s="15"/>
      <c r="N1225" s="15" t="s">
        <v>2693</v>
      </c>
      <c r="O1225" s="15"/>
      <c r="P1225" s="15" t="s">
        <v>2694</v>
      </c>
      <c r="Q1225" s="15"/>
      <c r="R1225" s="15" t="s">
        <v>2710</v>
      </c>
      <c r="S1225" s="15"/>
      <c r="T1225" s="15"/>
      <c r="U1225" s="15"/>
      <c r="V1225" s="15"/>
      <c r="W1225" s="15"/>
      <c r="X1225" s="15"/>
      <c r="Y1225" s="15"/>
      <c r="Z1225" s="15"/>
      <c r="AA1225" s="15"/>
      <c r="AB1225" s="15"/>
      <c r="AC1225" s="15"/>
      <c r="AD1225" s="15"/>
      <c r="AE1225" s="15"/>
      <c r="AF1225" s="15"/>
      <c r="AG1225" s="15"/>
      <c r="AH1225" s="15"/>
      <c r="AI1225" s="15"/>
      <c r="AJ1225" s="15"/>
      <c r="AK1225" s="15"/>
      <c r="AL1225" s="15"/>
      <c r="AM1225" s="15"/>
    </row>
    <row r="1226" spans="1:39" ht="29">
      <c r="A1226" s="20">
        <v>1224</v>
      </c>
      <c r="B1226" s="15" t="s">
        <v>2841</v>
      </c>
      <c r="C1226" s="15" t="s">
        <v>2611</v>
      </c>
      <c r="D1226" s="15" t="e">
        <f>VLOOKUP(C1226,[1]Sheet1!$A$1:$B$4518,2,0)</f>
        <v>#N/A</v>
      </c>
      <c r="E1226" s="15" t="s">
        <v>2842</v>
      </c>
      <c r="F1226" s="15" t="s">
        <v>68</v>
      </c>
      <c r="G1226" s="15" t="s">
        <v>2843</v>
      </c>
      <c r="H1226" s="16">
        <v>108</v>
      </c>
      <c r="I1226" s="15"/>
      <c r="J1226" s="15"/>
      <c r="K1226" s="15"/>
      <c r="L1226" s="15" t="s">
        <v>2844</v>
      </c>
      <c r="M1226" s="15"/>
      <c r="N1226" s="15"/>
      <c r="O1226" s="15"/>
      <c r="P1226" s="15"/>
      <c r="Q1226" s="15"/>
      <c r="R1226" s="15"/>
      <c r="S1226" s="15"/>
      <c r="T1226" s="15"/>
      <c r="U1226" s="15"/>
      <c r="V1226" s="15"/>
      <c r="W1226" s="15"/>
      <c r="X1226" s="15"/>
      <c r="Y1226" s="15"/>
      <c r="Z1226" s="15"/>
      <c r="AA1226" s="15"/>
      <c r="AB1226" s="15"/>
      <c r="AC1226" s="15"/>
      <c r="AD1226" s="15"/>
      <c r="AE1226" s="15"/>
      <c r="AF1226" s="15"/>
      <c r="AG1226" s="15"/>
      <c r="AH1226" s="15"/>
      <c r="AI1226" s="15"/>
      <c r="AJ1226" s="15"/>
      <c r="AK1226" s="15"/>
      <c r="AL1226" s="15"/>
      <c r="AM1226" s="15"/>
    </row>
    <row r="1227" spans="1:39" ht="29">
      <c r="A1227" s="20">
        <v>1225</v>
      </c>
      <c r="B1227" s="15" t="s">
        <v>2711</v>
      </c>
      <c r="C1227" s="15" t="s">
        <v>2611</v>
      </c>
      <c r="D1227" s="15" t="e">
        <f>VLOOKUP(C1227,[1]Sheet1!$A$1:$B$4518,2,0)</f>
        <v>#N/A</v>
      </c>
      <c r="E1227" s="15" t="s">
        <v>2655</v>
      </c>
      <c r="F1227" s="15" t="s">
        <v>68</v>
      </c>
      <c r="G1227" s="15" t="s">
        <v>2712</v>
      </c>
      <c r="H1227" s="16">
        <v>41</v>
      </c>
      <c r="I1227" s="15"/>
      <c r="J1227" s="15"/>
      <c r="K1227" s="15"/>
      <c r="L1227" s="15" t="s">
        <v>2713</v>
      </c>
      <c r="M1227" s="15"/>
      <c r="N1227" s="15" t="s">
        <v>2714</v>
      </c>
      <c r="O1227" s="15"/>
      <c r="P1227" s="15"/>
      <c r="Q1227" s="15"/>
      <c r="R1227" s="15"/>
      <c r="S1227" s="15"/>
      <c r="T1227" s="15"/>
      <c r="U1227" s="15"/>
      <c r="V1227" s="15"/>
      <c r="W1227" s="15"/>
      <c r="X1227" s="15"/>
      <c r="Y1227" s="15"/>
      <c r="Z1227" s="15"/>
      <c r="AA1227" s="15"/>
      <c r="AB1227" s="15"/>
      <c r="AC1227" s="15"/>
      <c r="AD1227" s="15"/>
      <c r="AE1227" s="15"/>
      <c r="AF1227" s="15"/>
      <c r="AG1227" s="15"/>
      <c r="AH1227" s="15"/>
      <c r="AI1227" s="15"/>
      <c r="AJ1227" s="15"/>
      <c r="AK1227" s="15"/>
      <c r="AL1227" s="15"/>
      <c r="AM1227" s="15"/>
    </row>
    <row r="1228" spans="1:39" ht="29">
      <c r="A1228" s="20">
        <v>1226</v>
      </c>
      <c r="B1228" s="15" t="s">
        <v>2759</v>
      </c>
      <c r="C1228" s="15" t="s">
        <v>2611</v>
      </c>
      <c r="D1228" s="15" t="e">
        <f>VLOOKUP(C1228,[1]Sheet1!$A$1:$B$4518,2,0)</f>
        <v>#N/A</v>
      </c>
      <c r="E1228" s="15" t="s">
        <v>2756</v>
      </c>
      <c r="F1228" s="15" t="s">
        <v>70</v>
      </c>
      <c r="G1228" s="15" t="s">
        <v>2760</v>
      </c>
      <c r="H1228" s="16">
        <v>120</v>
      </c>
      <c r="I1228" s="15"/>
      <c r="J1228" s="15"/>
      <c r="K1228" s="15"/>
      <c r="L1228" s="15" t="s">
        <v>2761</v>
      </c>
      <c r="M1228" s="15"/>
      <c r="N1228" s="15" t="s">
        <v>2762</v>
      </c>
      <c r="O1228" s="15"/>
      <c r="P1228" s="15"/>
      <c r="Q1228" s="15"/>
      <c r="R1228" s="15"/>
      <c r="S1228" s="15"/>
      <c r="T1228" s="15"/>
      <c r="U1228" s="15"/>
      <c r="V1228" s="15"/>
      <c r="W1228" s="15"/>
      <c r="X1228" s="15"/>
      <c r="Y1228" s="15"/>
      <c r="Z1228" s="15"/>
      <c r="AA1228" s="15"/>
      <c r="AB1228" s="15"/>
      <c r="AC1228" s="15"/>
      <c r="AD1228" s="15"/>
      <c r="AE1228" s="15"/>
      <c r="AF1228" s="15"/>
      <c r="AG1228" s="15"/>
      <c r="AH1228" s="15"/>
      <c r="AI1228" s="15"/>
      <c r="AJ1228" s="15"/>
      <c r="AK1228" s="15"/>
      <c r="AL1228" s="15"/>
      <c r="AM1228" s="15"/>
    </row>
    <row r="1229" spans="1:39" ht="29">
      <c r="A1229" s="20">
        <v>1227</v>
      </c>
      <c r="B1229" s="15" t="s">
        <v>2370</v>
      </c>
      <c r="C1229" s="15" t="s">
        <v>2154</v>
      </c>
      <c r="D1229" s="15" t="e">
        <f>VLOOKUP(C1229,[1]Sheet1!$A$1:$B$4518,2,0)</f>
        <v>#N/A</v>
      </c>
      <c r="E1229" s="15" t="s">
        <v>64</v>
      </c>
      <c r="F1229" s="15" t="s">
        <v>2371</v>
      </c>
      <c r="G1229" s="15" t="s">
        <v>2372</v>
      </c>
      <c r="H1229" s="16">
        <v>2205</v>
      </c>
      <c r="I1229" s="15" t="s">
        <v>2196</v>
      </c>
      <c r="J1229" s="15"/>
      <c r="K1229" s="15" t="s">
        <v>498</v>
      </c>
      <c r="L1229" s="15" t="s">
        <v>2373</v>
      </c>
      <c r="M1229" s="15"/>
      <c r="N1229" s="15"/>
      <c r="O1229" s="15"/>
      <c r="P1229" s="15"/>
      <c r="Q1229" s="15"/>
      <c r="R1229" s="15"/>
      <c r="S1229" s="15"/>
      <c r="T1229" s="15"/>
      <c r="U1229" s="15"/>
      <c r="V1229" s="15"/>
      <c r="W1229" s="15"/>
      <c r="X1229" s="15"/>
      <c r="Y1229" s="15"/>
      <c r="Z1229" s="15"/>
      <c r="AA1229" s="15"/>
      <c r="AB1229" s="15"/>
      <c r="AC1229" s="15"/>
      <c r="AD1229" s="15"/>
      <c r="AE1229" s="15"/>
      <c r="AF1229" s="15"/>
      <c r="AG1229" s="15"/>
      <c r="AH1229" s="15"/>
      <c r="AI1229" s="15"/>
      <c r="AJ1229" s="15"/>
      <c r="AK1229" s="15"/>
      <c r="AL1229" s="15"/>
      <c r="AM1229" s="15"/>
    </row>
    <row r="1230" spans="1:39" ht="14.5">
      <c r="A1230" s="20">
        <v>1228</v>
      </c>
      <c r="B1230" s="15" t="s">
        <v>2253</v>
      </c>
      <c r="C1230" s="15" t="s">
        <v>2154</v>
      </c>
      <c r="D1230" s="15" t="e">
        <f>VLOOKUP(C1230,[1]Sheet1!$A$1:$B$4518,2,0)</f>
        <v>#N/A</v>
      </c>
      <c r="E1230" s="15" t="s">
        <v>70</v>
      </c>
      <c r="F1230" s="15" t="s">
        <v>520</v>
      </c>
      <c r="G1230" s="15" t="s">
        <v>2254</v>
      </c>
      <c r="H1230" s="16">
        <v>28</v>
      </c>
      <c r="I1230" s="15" t="s">
        <v>2196</v>
      </c>
      <c r="J1230" s="15"/>
      <c r="K1230" s="15"/>
      <c r="L1230" s="15" t="s">
        <v>2255</v>
      </c>
      <c r="M1230" s="15"/>
      <c r="N1230" s="15" t="s">
        <v>2256</v>
      </c>
      <c r="O1230" s="15"/>
      <c r="P1230" s="15" t="s">
        <v>90</v>
      </c>
      <c r="Q1230" s="15"/>
      <c r="R1230" s="15" t="s">
        <v>2257</v>
      </c>
      <c r="S1230" s="15"/>
      <c r="T1230" s="15"/>
      <c r="U1230" s="15"/>
      <c r="V1230" s="15"/>
      <c r="W1230" s="15"/>
      <c r="X1230" s="15"/>
      <c r="Y1230" s="15"/>
      <c r="Z1230" s="15"/>
      <c r="AA1230" s="15"/>
      <c r="AB1230" s="15"/>
      <c r="AC1230" s="15"/>
      <c r="AD1230" s="15"/>
      <c r="AE1230" s="15"/>
      <c r="AF1230" s="15"/>
      <c r="AG1230" s="15"/>
      <c r="AH1230" s="15"/>
      <c r="AI1230" s="15"/>
      <c r="AJ1230" s="15"/>
      <c r="AK1230" s="15"/>
      <c r="AL1230" s="15"/>
      <c r="AM1230" s="15"/>
    </row>
    <row r="1231" spans="1:39" ht="29">
      <c r="A1231" s="20">
        <v>1229</v>
      </c>
      <c r="B1231" s="15" t="s">
        <v>2565</v>
      </c>
      <c r="C1231" s="15" t="s">
        <v>2154</v>
      </c>
      <c r="D1231" s="15" t="e">
        <f>VLOOKUP(C1231,[1]Sheet1!$A$1:$B$4518,2,0)</f>
        <v>#N/A</v>
      </c>
      <c r="E1231" s="15" t="s">
        <v>70</v>
      </c>
      <c r="F1231" s="15" t="s">
        <v>2566</v>
      </c>
      <c r="G1231" s="15" t="s">
        <v>2567</v>
      </c>
      <c r="H1231" s="16">
        <v>97</v>
      </c>
      <c r="I1231" s="15" t="s">
        <v>2568</v>
      </c>
      <c r="J1231" s="15"/>
      <c r="K1231" s="15"/>
      <c r="L1231" s="15" t="s">
        <v>2569</v>
      </c>
      <c r="M1231" s="15"/>
      <c r="N1231" s="15" t="s">
        <v>2570</v>
      </c>
      <c r="O1231" s="15"/>
      <c r="P1231" s="15" t="s">
        <v>2571</v>
      </c>
      <c r="Q1231" s="15"/>
      <c r="R1231" s="15" t="s">
        <v>2572</v>
      </c>
      <c r="S1231" s="15"/>
      <c r="T1231" s="15" t="s">
        <v>2573</v>
      </c>
      <c r="U1231" s="15"/>
      <c r="V1231" s="15" t="s">
        <v>2574</v>
      </c>
      <c r="W1231" s="15"/>
      <c r="X1231" s="15"/>
      <c r="Y1231" s="15"/>
      <c r="Z1231" s="15"/>
      <c r="AA1231" s="15"/>
      <c r="AB1231" s="15"/>
      <c r="AC1231" s="15"/>
      <c r="AD1231" s="15"/>
      <c r="AE1231" s="15"/>
      <c r="AF1231" s="15"/>
      <c r="AG1231" s="15"/>
      <c r="AH1231" s="15"/>
      <c r="AI1231" s="15"/>
      <c r="AJ1231" s="15"/>
      <c r="AK1231" s="15"/>
      <c r="AL1231" s="15"/>
      <c r="AM1231" s="15"/>
    </row>
    <row r="1232" spans="1:39" ht="14.5">
      <c r="A1232" s="20">
        <v>1230</v>
      </c>
      <c r="B1232" s="15" t="s">
        <v>2389</v>
      </c>
      <c r="C1232" s="15" t="s">
        <v>2154</v>
      </c>
      <c r="D1232" s="15" t="e">
        <f>VLOOKUP(C1232,[1]Sheet1!$A$1:$B$4518,2,0)</f>
        <v>#N/A</v>
      </c>
      <c r="E1232" s="15" t="s">
        <v>66</v>
      </c>
      <c r="F1232" s="15" t="s">
        <v>2390</v>
      </c>
      <c r="G1232" s="15" t="s">
        <v>2391</v>
      </c>
      <c r="H1232" s="16">
        <v>720</v>
      </c>
      <c r="I1232" s="15" t="s">
        <v>2392</v>
      </c>
      <c r="J1232" s="15"/>
      <c r="K1232" s="15"/>
      <c r="L1232" s="15" t="s">
        <v>2393</v>
      </c>
      <c r="M1232" s="15" t="s">
        <v>2394</v>
      </c>
      <c r="N1232" s="15" t="s">
        <v>2395</v>
      </c>
      <c r="O1232" s="15" t="s">
        <v>2396</v>
      </c>
      <c r="P1232" s="15" t="s">
        <v>2397</v>
      </c>
      <c r="Q1232" s="15" t="s">
        <v>2398</v>
      </c>
      <c r="R1232" s="15"/>
      <c r="S1232" s="15"/>
      <c r="T1232" s="15"/>
      <c r="U1232" s="15"/>
      <c r="V1232" s="15"/>
      <c r="W1232" s="15"/>
      <c r="X1232" s="15"/>
      <c r="Y1232" s="15"/>
      <c r="Z1232" s="15"/>
      <c r="AA1232" s="15"/>
      <c r="AB1232" s="15"/>
      <c r="AC1232" s="15"/>
      <c r="AD1232" s="15"/>
      <c r="AE1232" s="15"/>
      <c r="AF1232" s="15"/>
      <c r="AG1232" s="15"/>
      <c r="AH1232" s="15"/>
      <c r="AI1232" s="15"/>
      <c r="AJ1232" s="15"/>
      <c r="AK1232" s="15"/>
      <c r="AL1232" s="15"/>
      <c r="AM1232" s="15"/>
    </row>
    <row r="1233" spans="1:39" ht="14.5">
      <c r="A1233" s="20">
        <v>1231</v>
      </c>
      <c r="B1233" s="15" t="s">
        <v>496</v>
      </c>
      <c r="C1233" s="15" t="s">
        <v>2154</v>
      </c>
      <c r="D1233" s="15" t="e">
        <f>VLOOKUP(C1233,[1]Sheet1!$A$1:$B$4518,2,0)</f>
        <v>#N/A</v>
      </c>
      <c r="E1233" s="15" t="s">
        <v>70</v>
      </c>
      <c r="F1233" s="15" t="s">
        <v>2282</v>
      </c>
      <c r="G1233" s="15" t="s">
        <v>2284</v>
      </c>
      <c r="H1233" s="16">
        <v>25</v>
      </c>
      <c r="I1233" s="15" t="s">
        <v>2196</v>
      </c>
      <c r="J1233" s="15"/>
      <c r="K1233" s="15"/>
      <c r="L1233" s="15" t="s">
        <v>496</v>
      </c>
      <c r="M1233" s="15"/>
      <c r="N1233" s="15"/>
      <c r="O1233" s="15"/>
      <c r="P1233" s="15"/>
      <c r="Q1233" s="15"/>
      <c r="R1233" s="15"/>
      <c r="S1233" s="15"/>
      <c r="T1233" s="15"/>
      <c r="U1233" s="15"/>
      <c r="V1233" s="15"/>
      <c r="W1233" s="15"/>
      <c r="X1233" s="15"/>
      <c r="Y1233" s="15"/>
      <c r="Z1233" s="15"/>
      <c r="AA1233" s="15"/>
      <c r="AB1233" s="15"/>
      <c r="AC1233" s="15"/>
      <c r="AD1233" s="15"/>
      <c r="AE1233" s="15"/>
      <c r="AF1233" s="15"/>
      <c r="AG1233" s="15"/>
      <c r="AH1233" s="15"/>
      <c r="AI1233" s="15"/>
      <c r="AJ1233" s="15"/>
      <c r="AK1233" s="15"/>
      <c r="AL1233" s="15"/>
      <c r="AM1233" s="15"/>
    </row>
    <row r="1234" spans="1:39" ht="29">
      <c r="A1234" s="20">
        <v>1232</v>
      </c>
      <c r="B1234" s="15" t="s">
        <v>2162</v>
      </c>
      <c r="C1234" s="15" t="s">
        <v>2154</v>
      </c>
      <c r="D1234" s="15" t="e">
        <f>VLOOKUP(C1234,[1]Sheet1!$A$1:$B$4518,2,0)</f>
        <v>#N/A</v>
      </c>
      <c r="E1234" s="15" t="s">
        <v>85</v>
      </c>
      <c r="F1234" s="15" t="s">
        <v>2163</v>
      </c>
      <c r="G1234" s="15" t="s">
        <v>2164</v>
      </c>
      <c r="H1234" s="16">
        <v>105</v>
      </c>
      <c r="I1234" s="15" t="s">
        <v>2111</v>
      </c>
      <c r="J1234" s="15"/>
      <c r="K1234" s="15"/>
      <c r="L1234" s="15" t="s">
        <v>2165</v>
      </c>
      <c r="M1234" s="15"/>
      <c r="N1234" s="15" t="s">
        <v>2166</v>
      </c>
      <c r="O1234" s="15"/>
      <c r="P1234" s="15" t="s">
        <v>2167</v>
      </c>
      <c r="Q1234" s="15"/>
      <c r="R1234" s="15"/>
      <c r="S1234" s="15"/>
      <c r="T1234" s="15"/>
      <c r="U1234" s="15"/>
      <c r="V1234" s="15"/>
      <c r="W1234" s="15"/>
      <c r="X1234" s="15"/>
      <c r="Y1234" s="15"/>
      <c r="Z1234" s="15"/>
      <c r="AA1234" s="15"/>
      <c r="AB1234" s="15"/>
      <c r="AC1234" s="15"/>
      <c r="AD1234" s="15"/>
      <c r="AE1234" s="15"/>
      <c r="AF1234" s="15"/>
      <c r="AG1234" s="15"/>
      <c r="AH1234" s="15"/>
      <c r="AI1234" s="15"/>
      <c r="AJ1234" s="15"/>
      <c r="AK1234" s="15"/>
      <c r="AL1234" s="15"/>
      <c r="AM1234" s="15"/>
    </row>
    <row r="1235" spans="1:39" ht="29">
      <c r="A1235" s="20">
        <v>1233</v>
      </c>
      <c r="B1235" s="15" t="s">
        <v>2362</v>
      </c>
      <c r="C1235" s="15" t="s">
        <v>2154</v>
      </c>
      <c r="D1235" s="15" t="e">
        <f>VLOOKUP(C1235,[1]Sheet1!$A$1:$B$4518,2,0)</f>
        <v>#N/A</v>
      </c>
      <c r="E1235" s="15" t="s">
        <v>63</v>
      </c>
      <c r="F1235" s="15" t="s">
        <v>2363</v>
      </c>
      <c r="G1235" s="15" t="s">
        <v>2364</v>
      </c>
      <c r="H1235" s="16">
        <v>3489</v>
      </c>
      <c r="I1235" s="15" t="s">
        <v>2196</v>
      </c>
      <c r="J1235" s="15"/>
      <c r="K1235" s="15" t="s">
        <v>2365</v>
      </c>
      <c r="L1235" s="15" t="s">
        <v>2366</v>
      </c>
      <c r="M1235" s="15"/>
      <c r="N1235" s="15" t="s">
        <v>2367</v>
      </c>
      <c r="O1235" s="15"/>
      <c r="P1235" s="15" t="s">
        <v>2368</v>
      </c>
      <c r="Q1235" s="15"/>
      <c r="R1235" s="15" t="s">
        <v>2369</v>
      </c>
      <c r="S1235" s="15"/>
      <c r="T1235" s="15"/>
      <c r="U1235" s="15"/>
      <c r="V1235" s="15"/>
      <c r="W1235" s="15"/>
      <c r="X1235" s="15"/>
      <c r="Y1235" s="15"/>
      <c r="Z1235" s="15"/>
      <c r="AA1235" s="15"/>
      <c r="AB1235" s="15"/>
      <c r="AC1235" s="15"/>
      <c r="AD1235" s="15"/>
      <c r="AE1235" s="15"/>
      <c r="AF1235" s="15"/>
      <c r="AG1235" s="15"/>
      <c r="AH1235" s="15"/>
      <c r="AI1235" s="15"/>
      <c r="AJ1235" s="15"/>
      <c r="AK1235" s="15"/>
      <c r="AL1235" s="15"/>
      <c r="AM1235" s="15"/>
    </row>
    <row r="1236" spans="1:39" ht="43.5">
      <c r="A1236" s="20">
        <v>1234</v>
      </c>
      <c r="B1236" s="15" t="s">
        <v>2446</v>
      </c>
      <c r="C1236" s="15" t="s">
        <v>2154</v>
      </c>
      <c r="D1236" s="15" t="e">
        <f>VLOOKUP(C1236,[1]Sheet1!$A$1:$B$4518,2,0)</f>
        <v>#N/A</v>
      </c>
      <c r="E1236" s="15" t="s">
        <v>63</v>
      </c>
      <c r="F1236" s="15" t="s">
        <v>2447</v>
      </c>
      <c r="G1236" s="15" t="s">
        <v>2448</v>
      </c>
      <c r="H1236" s="16">
        <v>1999</v>
      </c>
      <c r="I1236" s="15" t="s">
        <v>2196</v>
      </c>
      <c r="J1236" s="15"/>
      <c r="K1236" s="15" t="s">
        <v>2449</v>
      </c>
      <c r="L1236" s="15" t="s">
        <v>2450</v>
      </c>
      <c r="M1236" s="15" t="s">
        <v>2451</v>
      </c>
      <c r="N1236" s="15" t="s">
        <v>2452</v>
      </c>
      <c r="O1236" s="15" t="s">
        <v>2453</v>
      </c>
      <c r="P1236" s="15" t="s">
        <v>2454</v>
      </c>
      <c r="Q1236" s="15" t="s">
        <v>2455</v>
      </c>
      <c r="R1236" s="15" t="s">
        <v>2456</v>
      </c>
      <c r="S1236" s="15" t="s">
        <v>2457</v>
      </c>
      <c r="T1236" s="15"/>
      <c r="U1236" s="15"/>
      <c r="V1236" s="15"/>
      <c r="W1236" s="15"/>
      <c r="X1236" s="15"/>
      <c r="Y1236" s="15"/>
      <c r="Z1236" s="15"/>
      <c r="AA1236" s="15"/>
      <c r="AB1236" s="15"/>
      <c r="AC1236" s="15"/>
      <c r="AD1236" s="15"/>
      <c r="AE1236" s="15"/>
      <c r="AF1236" s="15"/>
      <c r="AG1236" s="15"/>
      <c r="AH1236" s="15"/>
      <c r="AI1236" s="15"/>
      <c r="AJ1236" s="15"/>
      <c r="AK1236" s="15"/>
      <c r="AL1236" s="15"/>
      <c r="AM1236" s="15"/>
    </row>
    <row r="1237" spans="1:39" ht="29">
      <c r="A1237" s="20">
        <v>1235</v>
      </c>
      <c r="B1237" s="15" t="s">
        <v>2586</v>
      </c>
      <c r="C1237" s="15" t="s">
        <v>2154</v>
      </c>
      <c r="D1237" s="15" t="e">
        <f>VLOOKUP(C1237,[1]Sheet1!$A$1:$B$4518,2,0)</f>
        <v>#N/A</v>
      </c>
      <c r="E1237" s="15" t="s">
        <v>464</v>
      </c>
      <c r="F1237" s="15" t="s">
        <v>2438</v>
      </c>
      <c r="G1237" s="15" t="s">
        <v>2587</v>
      </c>
      <c r="H1237" s="16">
        <v>90</v>
      </c>
      <c r="I1237" s="15" t="s">
        <v>2568</v>
      </c>
      <c r="J1237" s="15"/>
      <c r="K1237" s="15"/>
      <c r="L1237" s="15" t="s">
        <v>2588</v>
      </c>
      <c r="M1237" s="15" t="s">
        <v>2589</v>
      </c>
      <c r="N1237" s="15" t="s">
        <v>2590</v>
      </c>
      <c r="O1237" s="15" t="s">
        <v>2591</v>
      </c>
      <c r="P1237" s="15"/>
      <c r="Q1237" s="15"/>
      <c r="R1237" s="15"/>
      <c r="S1237" s="15"/>
      <c r="T1237" s="15"/>
      <c r="U1237" s="15"/>
      <c r="V1237" s="15"/>
      <c r="W1237" s="15"/>
      <c r="X1237" s="15"/>
      <c r="Y1237" s="15"/>
      <c r="Z1237" s="15"/>
      <c r="AA1237" s="15"/>
      <c r="AB1237" s="15"/>
      <c r="AC1237" s="15"/>
      <c r="AD1237" s="15"/>
      <c r="AE1237" s="15"/>
      <c r="AF1237" s="15"/>
      <c r="AG1237" s="15"/>
      <c r="AH1237" s="15"/>
      <c r="AI1237" s="15"/>
      <c r="AJ1237" s="15"/>
      <c r="AK1237" s="15"/>
      <c r="AL1237" s="15"/>
      <c r="AM1237" s="15"/>
    </row>
    <row r="1238" spans="1:39" ht="14.5">
      <c r="A1238" s="20">
        <v>1236</v>
      </c>
      <c r="B1238" s="15" t="s">
        <v>2168</v>
      </c>
      <c r="C1238" s="15" t="s">
        <v>2154</v>
      </c>
      <c r="D1238" s="15" t="e">
        <f>VLOOKUP(C1238,[1]Sheet1!$A$1:$B$4518,2,0)</f>
        <v>#N/A</v>
      </c>
      <c r="E1238" s="15" t="s">
        <v>70</v>
      </c>
      <c r="F1238" s="15" t="s">
        <v>2169</v>
      </c>
      <c r="G1238" s="15" t="s">
        <v>2170</v>
      </c>
      <c r="H1238" s="16">
        <v>28</v>
      </c>
      <c r="I1238" s="15" t="s">
        <v>2111</v>
      </c>
      <c r="J1238" s="15"/>
      <c r="K1238" s="15"/>
      <c r="L1238" s="15" t="s">
        <v>2168</v>
      </c>
      <c r="M1238" s="15"/>
      <c r="N1238" s="15"/>
      <c r="O1238" s="15"/>
      <c r="P1238" s="15"/>
      <c r="Q1238" s="15"/>
      <c r="R1238" s="15"/>
      <c r="S1238" s="15"/>
      <c r="T1238" s="15"/>
      <c r="U1238" s="15"/>
      <c r="V1238" s="15"/>
      <c r="W1238" s="15"/>
      <c r="X1238" s="15"/>
      <c r="Y1238" s="15"/>
      <c r="Z1238" s="15"/>
      <c r="AA1238" s="15"/>
      <c r="AB1238" s="15"/>
      <c r="AC1238" s="15"/>
      <c r="AD1238" s="15"/>
      <c r="AE1238" s="15"/>
      <c r="AF1238" s="15"/>
      <c r="AG1238" s="15"/>
      <c r="AH1238" s="15"/>
      <c r="AI1238" s="15"/>
      <c r="AJ1238" s="15"/>
      <c r="AK1238" s="15"/>
      <c r="AL1238" s="15"/>
      <c r="AM1238" s="15"/>
    </row>
    <row r="1239" spans="1:39" ht="29">
      <c r="A1239" s="20">
        <v>1237</v>
      </c>
      <c r="B1239" s="15" t="s">
        <v>2306</v>
      </c>
      <c r="C1239" s="15" t="s">
        <v>2154</v>
      </c>
      <c r="D1239" s="15" t="e">
        <f>VLOOKUP(C1239,[1]Sheet1!$A$1:$B$4518,2,0)</f>
        <v>#N/A</v>
      </c>
      <c r="E1239" s="15" t="s">
        <v>70</v>
      </c>
      <c r="F1239" s="15" t="s">
        <v>2286</v>
      </c>
      <c r="G1239" s="15" t="s">
        <v>2307</v>
      </c>
      <c r="H1239" s="16">
        <v>503</v>
      </c>
      <c r="I1239" s="15" t="s">
        <v>2219</v>
      </c>
      <c r="J1239" s="15"/>
      <c r="K1239" s="15" t="s">
        <v>2308</v>
      </c>
      <c r="L1239" s="15" t="s">
        <v>2309</v>
      </c>
      <c r="M1239" s="15" t="s">
        <v>2310</v>
      </c>
      <c r="N1239" s="15" t="s">
        <v>2311</v>
      </c>
      <c r="O1239" s="15" t="s">
        <v>2312</v>
      </c>
      <c r="P1239" s="15" t="s">
        <v>2313</v>
      </c>
      <c r="Q1239" s="15" t="s">
        <v>2314</v>
      </c>
      <c r="R1239" s="15" t="s">
        <v>2315</v>
      </c>
      <c r="S1239" s="15" t="s">
        <v>2316</v>
      </c>
      <c r="T1239" s="15" t="s">
        <v>2317</v>
      </c>
      <c r="U1239" s="15" t="s">
        <v>2318</v>
      </c>
      <c r="V1239" s="15"/>
      <c r="W1239" s="15"/>
      <c r="X1239" s="15"/>
      <c r="Y1239" s="15"/>
      <c r="Z1239" s="15"/>
      <c r="AA1239" s="15"/>
      <c r="AB1239" s="15"/>
      <c r="AC1239" s="15"/>
      <c r="AD1239" s="15"/>
      <c r="AE1239" s="15"/>
      <c r="AF1239" s="15"/>
      <c r="AG1239" s="15"/>
      <c r="AH1239" s="15"/>
      <c r="AI1239" s="15"/>
      <c r="AJ1239" s="15"/>
      <c r="AK1239" s="15"/>
      <c r="AL1239" s="15"/>
      <c r="AM1239" s="15"/>
    </row>
    <row r="1240" spans="1:39" ht="29">
      <c r="A1240" s="20">
        <v>1238</v>
      </c>
      <c r="B1240" s="15" t="s">
        <v>2345</v>
      </c>
      <c r="C1240" s="15" t="s">
        <v>2154</v>
      </c>
      <c r="D1240" s="15" t="e">
        <f>VLOOKUP(C1240,[1]Sheet1!$A$1:$B$4518,2,0)</f>
        <v>#N/A</v>
      </c>
      <c r="E1240" s="15" t="s">
        <v>70</v>
      </c>
      <c r="F1240" s="15" t="s">
        <v>2346</v>
      </c>
      <c r="G1240" s="15" t="s">
        <v>2347</v>
      </c>
      <c r="H1240" s="16">
        <v>160</v>
      </c>
      <c r="I1240" s="15" t="s">
        <v>2348</v>
      </c>
      <c r="J1240" s="15"/>
      <c r="K1240" s="15" t="s">
        <v>73</v>
      </c>
      <c r="L1240" s="15" t="s">
        <v>2349</v>
      </c>
      <c r="M1240" s="15" t="s">
        <v>2350</v>
      </c>
      <c r="N1240" s="15" t="s">
        <v>2351</v>
      </c>
      <c r="O1240" s="15" t="s">
        <v>2352</v>
      </c>
      <c r="P1240" s="15"/>
      <c r="Q1240" s="15"/>
      <c r="R1240" s="15"/>
      <c r="S1240" s="15"/>
      <c r="T1240" s="15"/>
      <c r="U1240" s="15"/>
      <c r="V1240" s="15"/>
      <c r="W1240" s="15"/>
      <c r="X1240" s="15"/>
      <c r="Y1240" s="15"/>
      <c r="Z1240" s="15"/>
      <c r="AA1240" s="15"/>
      <c r="AB1240" s="15"/>
      <c r="AC1240" s="15"/>
      <c r="AD1240" s="15"/>
      <c r="AE1240" s="15"/>
      <c r="AF1240" s="15"/>
      <c r="AG1240" s="15"/>
      <c r="AH1240" s="15"/>
      <c r="AI1240" s="15"/>
      <c r="AJ1240" s="15"/>
      <c r="AK1240" s="15"/>
      <c r="AL1240" s="15"/>
      <c r="AM1240" s="15"/>
    </row>
    <row r="1241" spans="1:39" ht="29">
      <c r="A1241" s="20">
        <v>1239</v>
      </c>
      <c r="B1241" s="15" t="s">
        <v>2285</v>
      </c>
      <c r="C1241" s="15" t="s">
        <v>2154</v>
      </c>
      <c r="D1241" s="15" t="e">
        <f>VLOOKUP(C1241,[1]Sheet1!$A$1:$B$4518,2,0)</f>
        <v>#N/A</v>
      </c>
      <c r="E1241" s="15" t="s">
        <v>70</v>
      </c>
      <c r="F1241" s="15" t="s">
        <v>2286</v>
      </c>
      <c r="G1241" s="15" t="s">
        <v>2287</v>
      </c>
      <c r="H1241" s="16">
        <v>2484</v>
      </c>
      <c r="I1241" s="15" t="s">
        <v>2288</v>
      </c>
      <c r="J1241" s="15"/>
      <c r="K1241" s="15" t="s">
        <v>2289</v>
      </c>
      <c r="L1241" s="15" t="s">
        <v>2290</v>
      </c>
      <c r="M1241" s="15"/>
      <c r="N1241" s="15" t="s">
        <v>2291</v>
      </c>
      <c r="O1241" s="15"/>
      <c r="P1241" s="15" t="s">
        <v>2292</v>
      </c>
      <c r="Q1241" s="15"/>
      <c r="R1241" s="15" t="s">
        <v>2293</v>
      </c>
      <c r="S1241" s="15"/>
      <c r="T1241" s="15" t="s">
        <v>2294</v>
      </c>
      <c r="U1241" s="15"/>
      <c r="V1241" s="15" t="s">
        <v>2295</v>
      </c>
      <c r="W1241" s="15"/>
      <c r="X1241" s="15" t="s">
        <v>2296</v>
      </c>
      <c r="Y1241" s="15"/>
      <c r="Z1241" s="15" t="s">
        <v>2297</v>
      </c>
      <c r="AA1241" s="15"/>
      <c r="AB1241" s="15" t="s">
        <v>2298</v>
      </c>
      <c r="AC1241" s="15"/>
      <c r="AD1241" s="15" t="s">
        <v>2299</v>
      </c>
      <c r="AE1241" s="15"/>
      <c r="AF1241" s="15" t="s">
        <v>2300</v>
      </c>
      <c r="AG1241" s="15"/>
      <c r="AH1241" s="15" t="s">
        <v>2301</v>
      </c>
      <c r="AI1241" s="15"/>
      <c r="AJ1241" s="15"/>
      <c r="AK1241" s="15"/>
      <c r="AL1241" s="15"/>
      <c r="AM1241" s="15"/>
    </row>
    <row r="1242" spans="1:39" ht="29">
      <c r="A1242" s="20">
        <v>1240</v>
      </c>
      <c r="B1242" s="15" t="s">
        <v>2217</v>
      </c>
      <c r="C1242" s="15" t="s">
        <v>2154</v>
      </c>
      <c r="D1242" s="15" t="e">
        <f>VLOOKUP(C1242,[1]Sheet1!$A$1:$B$4518,2,0)</f>
        <v>#N/A</v>
      </c>
      <c r="E1242" s="15" t="s">
        <v>50</v>
      </c>
      <c r="F1242" s="15" t="s">
        <v>306</v>
      </c>
      <c r="G1242" s="15" t="s">
        <v>2218</v>
      </c>
      <c r="H1242" s="16">
        <v>585</v>
      </c>
      <c r="I1242" s="15" t="s">
        <v>2219</v>
      </c>
      <c r="J1242" s="15"/>
      <c r="K1242" s="15" t="s">
        <v>2220</v>
      </c>
      <c r="L1242" s="15" t="s">
        <v>2221</v>
      </c>
      <c r="M1242" s="15"/>
      <c r="N1242" s="15" t="s">
        <v>2222</v>
      </c>
      <c r="O1242" s="15"/>
      <c r="P1242" s="15" t="s">
        <v>2223</v>
      </c>
      <c r="Q1242" s="15"/>
      <c r="R1242" s="15"/>
      <c r="S1242" s="15"/>
      <c r="T1242" s="15"/>
      <c r="U1242" s="15"/>
      <c r="V1242" s="15"/>
      <c r="W1242" s="15"/>
      <c r="X1242" s="15"/>
      <c r="Y1242" s="15"/>
      <c r="Z1242" s="15"/>
      <c r="AA1242" s="15"/>
      <c r="AB1242" s="15"/>
      <c r="AC1242" s="15"/>
      <c r="AD1242" s="15"/>
      <c r="AE1242" s="15"/>
      <c r="AF1242" s="15"/>
      <c r="AG1242" s="15"/>
      <c r="AH1242" s="15"/>
      <c r="AI1242" s="15"/>
      <c r="AJ1242" s="15"/>
      <c r="AK1242" s="15"/>
      <c r="AL1242" s="15"/>
      <c r="AM1242" s="15"/>
    </row>
    <row r="1243" spans="1:39" ht="29">
      <c r="A1243" s="20">
        <v>1241</v>
      </c>
      <c r="B1243" s="15" t="s">
        <v>2281</v>
      </c>
      <c r="C1243" s="15" t="s">
        <v>2154</v>
      </c>
      <c r="D1243" s="15" t="e">
        <f>VLOOKUP(C1243,[1]Sheet1!$A$1:$B$4518,2,0)</f>
        <v>#N/A</v>
      </c>
      <c r="E1243" s="15" t="s">
        <v>70</v>
      </c>
      <c r="F1243" s="15" t="s">
        <v>2282</v>
      </c>
      <c r="G1243" s="15" t="s">
        <v>2283</v>
      </c>
      <c r="H1243" s="16">
        <v>48</v>
      </c>
      <c r="I1243" s="15" t="s">
        <v>2196</v>
      </c>
      <c r="J1243" s="15"/>
      <c r="K1243" s="15"/>
      <c r="L1243" s="15" t="s">
        <v>2281</v>
      </c>
      <c r="M1243" s="15"/>
      <c r="N1243" s="15"/>
      <c r="O1243" s="15"/>
      <c r="P1243" s="15"/>
      <c r="Q1243" s="15"/>
      <c r="R1243" s="15"/>
      <c r="S1243" s="15"/>
      <c r="T1243" s="15"/>
      <c r="U1243" s="15"/>
      <c r="V1243" s="15"/>
      <c r="W1243" s="15"/>
      <c r="X1243" s="15"/>
      <c r="Y1243" s="15"/>
      <c r="Z1243" s="15"/>
      <c r="AA1243" s="15"/>
      <c r="AB1243" s="15"/>
      <c r="AC1243" s="15"/>
      <c r="AD1243" s="15"/>
      <c r="AE1243" s="15"/>
      <c r="AF1243" s="15"/>
      <c r="AG1243" s="15"/>
      <c r="AH1243" s="15"/>
      <c r="AI1243" s="15"/>
      <c r="AJ1243" s="15"/>
      <c r="AK1243" s="15"/>
      <c r="AL1243" s="15"/>
      <c r="AM1243" s="15"/>
    </row>
    <row r="1244" spans="1:39" ht="29">
      <c r="A1244" s="20">
        <v>1242</v>
      </c>
      <c r="B1244" s="15" t="s">
        <v>2604</v>
      </c>
      <c r="C1244" s="15" t="s">
        <v>2154</v>
      </c>
      <c r="D1244" s="15" t="e">
        <f>VLOOKUP(C1244,[1]Sheet1!$A$1:$B$4518,2,0)</f>
        <v>#N/A</v>
      </c>
      <c r="E1244" s="15" t="s">
        <v>70</v>
      </c>
      <c r="F1244" s="15" t="s">
        <v>2605</v>
      </c>
      <c r="G1244" s="15" t="s">
        <v>2606</v>
      </c>
      <c r="H1244" s="16">
        <v>53</v>
      </c>
      <c r="I1244" s="15" t="s">
        <v>2288</v>
      </c>
      <c r="J1244" s="15"/>
      <c r="K1244" s="15"/>
      <c r="L1244" s="15" t="s">
        <v>2607</v>
      </c>
      <c r="M1244" s="15">
        <v>1362448</v>
      </c>
      <c r="N1244" s="15" t="s">
        <v>2608</v>
      </c>
      <c r="O1244" s="15">
        <v>1013584</v>
      </c>
      <c r="P1244" s="15"/>
      <c r="Q1244" s="15"/>
      <c r="R1244" s="15"/>
      <c r="S1244" s="15"/>
      <c r="T1244" s="15"/>
      <c r="U1244" s="15"/>
      <c r="V1244" s="15"/>
      <c r="W1244" s="15"/>
      <c r="X1244" s="15"/>
      <c r="Y1244" s="15"/>
      <c r="Z1244" s="15"/>
      <c r="AA1244" s="15"/>
      <c r="AB1244" s="15"/>
      <c r="AC1244" s="15"/>
      <c r="AD1244" s="15"/>
      <c r="AE1244" s="15"/>
      <c r="AF1244" s="15"/>
      <c r="AG1244" s="15"/>
      <c r="AH1244" s="15"/>
      <c r="AI1244" s="15"/>
      <c r="AJ1244" s="15"/>
      <c r="AK1244" s="15"/>
      <c r="AL1244" s="15"/>
      <c r="AM1244" s="15"/>
    </row>
    <row r="1245" spans="1:39" ht="29">
      <c r="A1245" s="20">
        <v>1243</v>
      </c>
      <c r="B1245" s="15" t="s">
        <v>2201</v>
      </c>
      <c r="C1245" s="15" t="s">
        <v>2154</v>
      </c>
      <c r="D1245" s="15" t="e">
        <f>VLOOKUP(C1245,[1]Sheet1!$A$1:$B$4518,2,0)</f>
        <v>#N/A</v>
      </c>
      <c r="E1245" s="15" t="s">
        <v>2202</v>
      </c>
      <c r="F1245" s="15" t="s">
        <v>2202</v>
      </c>
      <c r="G1245" s="15" t="s">
        <v>2203</v>
      </c>
      <c r="H1245" s="16">
        <v>855</v>
      </c>
      <c r="I1245" s="15" t="s">
        <v>2183</v>
      </c>
      <c r="J1245" s="15"/>
      <c r="K1245" s="15" t="s">
        <v>2204</v>
      </c>
      <c r="L1245" s="15" t="s">
        <v>2205</v>
      </c>
      <c r="M1245" s="15"/>
      <c r="N1245" s="15" t="s">
        <v>2206</v>
      </c>
      <c r="O1245" s="15"/>
      <c r="P1245" s="15" t="s">
        <v>2207</v>
      </c>
      <c r="Q1245" s="15"/>
      <c r="R1245" s="15" t="s">
        <v>2208</v>
      </c>
      <c r="S1245" s="15"/>
      <c r="T1245" s="15"/>
      <c r="U1245" s="15"/>
      <c r="V1245" s="15"/>
      <c r="W1245" s="15"/>
      <c r="X1245" s="15"/>
      <c r="Y1245" s="15"/>
      <c r="Z1245" s="15"/>
      <c r="AA1245" s="15"/>
      <c r="AB1245" s="15"/>
      <c r="AC1245" s="15"/>
      <c r="AD1245" s="15"/>
      <c r="AE1245" s="15"/>
      <c r="AF1245" s="15"/>
      <c r="AG1245" s="15"/>
      <c r="AH1245" s="15"/>
      <c r="AI1245" s="15"/>
      <c r="AJ1245" s="15"/>
      <c r="AK1245" s="15"/>
      <c r="AL1245" s="15"/>
      <c r="AM1245" s="15"/>
    </row>
    <row r="1246" spans="1:39" ht="29">
      <c r="A1246" s="20">
        <v>1244</v>
      </c>
      <c r="B1246" s="15" t="s">
        <v>2193</v>
      </c>
      <c r="C1246" s="15" t="s">
        <v>2154</v>
      </c>
      <c r="D1246" s="15" t="e">
        <f>VLOOKUP(C1246,[1]Sheet1!$A$1:$B$4518,2,0)</f>
        <v>#N/A</v>
      </c>
      <c r="E1246" s="15" t="s">
        <v>158</v>
      </c>
      <c r="F1246" s="15" t="s">
        <v>2194</v>
      </c>
      <c r="G1246" s="15" t="s">
        <v>2195</v>
      </c>
      <c r="H1246" s="16">
        <v>46</v>
      </c>
      <c r="I1246" s="15" t="s">
        <v>2196</v>
      </c>
      <c r="J1246" s="15"/>
      <c r="K1246" s="15" t="s">
        <v>2197</v>
      </c>
      <c r="L1246" s="15" t="s">
        <v>2198</v>
      </c>
      <c r="M1246" s="15"/>
      <c r="N1246" s="15" t="s">
        <v>2199</v>
      </c>
      <c r="O1246" s="15"/>
      <c r="P1246" s="15" t="s">
        <v>2200</v>
      </c>
      <c r="Q1246" s="15"/>
      <c r="R1246" s="15" t="s">
        <v>2192</v>
      </c>
      <c r="S1246" s="15"/>
      <c r="T1246" s="15"/>
      <c r="U1246" s="15"/>
      <c r="V1246" s="15"/>
      <c r="W1246" s="15"/>
      <c r="X1246" s="15"/>
      <c r="Y1246" s="15"/>
      <c r="Z1246" s="15"/>
      <c r="AA1246" s="15"/>
      <c r="AB1246" s="15"/>
      <c r="AC1246" s="15"/>
      <c r="AD1246" s="15"/>
      <c r="AE1246" s="15"/>
      <c r="AF1246" s="15"/>
      <c r="AG1246" s="15"/>
      <c r="AH1246" s="15"/>
      <c r="AI1246" s="15"/>
      <c r="AJ1246" s="15"/>
      <c r="AK1246" s="15"/>
      <c r="AL1246" s="15"/>
      <c r="AM1246" s="15"/>
    </row>
    <row r="1247" spans="1:39" ht="29">
      <c r="A1247" s="20">
        <v>1245</v>
      </c>
      <c r="B1247" s="15" t="s">
        <v>2598</v>
      </c>
      <c r="C1247" s="15" t="s">
        <v>2154</v>
      </c>
      <c r="D1247" s="15" t="e">
        <f>VLOOKUP(C1247,[1]Sheet1!$A$1:$B$4518,2,0)</f>
        <v>#N/A</v>
      </c>
      <c r="E1247" s="15" t="s">
        <v>158</v>
      </c>
      <c r="F1247" s="15" t="s">
        <v>2518</v>
      </c>
      <c r="G1247" s="15" t="s">
        <v>2599</v>
      </c>
      <c r="H1247" s="16">
        <v>2566</v>
      </c>
      <c r="I1247" s="15" t="s">
        <v>2568</v>
      </c>
      <c r="J1247" s="15"/>
      <c r="K1247" s="15" t="s">
        <v>2600</v>
      </c>
      <c r="L1247" s="15" t="s">
        <v>2601</v>
      </c>
      <c r="M1247" s="15">
        <v>1759993</v>
      </c>
      <c r="N1247" s="15" t="s">
        <v>2602</v>
      </c>
      <c r="O1247" s="15">
        <v>1759947</v>
      </c>
      <c r="P1247" s="15" t="s">
        <v>2603</v>
      </c>
      <c r="Q1247" s="15"/>
      <c r="R1247" s="15"/>
      <c r="S1247" s="15"/>
      <c r="T1247" s="15"/>
      <c r="U1247" s="15"/>
      <c r="V1247" s="15"/>
      <c r="W1247" s="15"/>
      <c r="X1247" s="15"/>
      <c r="Y1247" s="15"/>
      <c r="Z1247" s="15"/>
      <c r="AA1247" s="15"/>
      <c r="AB1247" s="15"/>
      <c r="AC1247" s="15"/>
      <c r="AD1247" s="15"/>
      <c r="AE1247" s="15"/>
      <c r="AF1247" s="15"/>
      <c r="AG1247" s="15"/>
      <c r="AH1247" s="15"/>
      <c r="AI1247" s="15"/>
      <c r="AJ1247" s="15"/>
      <c r="AK1247" s="15"/>
      <c r="AL1247" s="15"/>
      <c r="AM1247" s="15"/>
    </row>
    <row r="1248" spans="1:39" ht="29">
      <c r="A1248" s="20">
        <v>1246</v>
      </c>
      <c r="B1248" s="15" t="s">
        <v>2644</v>
      </c>
      <c r="C1248" s="15" t="s">
        <v>2154</v>
      </c>
      <c r="D1248" s="15" t="e">
        <f>VLOOKUP(C1248,[1]Sheet1!$A$1:$B$4518,2,0)</f>
        <v>#N/A</v>
      </c>
      <c r="E1248" s="15" t="s">
        <v>158</v>
      </c>
      <c r="F1248" s="15" t="s">
        <v>2230</v>
      </c>
      <c r="G1248" s="15" t="s">
        <v>2645</v>
      </c>
      <c r="H1248" s="16">
        <v>7217</v>
      </c>
      <c r="I1248" s="15" t="s">
        <v>2219</v>
      </c>
      <c r="J1248" s="15"/>
      <c r="K1248" s="15" t="s">
        <v>2646</v>
      </c>
      <c r="L1248" s="15" t="s">
        <v>2647</v>
      </c>
      <c r="M1248" s="15" t="s">
        <v>2648</v>
      </c>
      <c r="N1248" s="15" t="s">
        <v>2649</v>
      </c>
      <c r="O1248" s="15" t="s">
        <v>2650</v>
      </c>
      <c r="P1248" s="15" t="s">
        <v>2651</v>
      </c>
      <c r="Q1248" s="15" t="s">
        <v>1534</v>
      </c>
      <c r="R1248" s="15" t="s">
        <v>2652</v>
      </c>
      <c r="S1248" s="15" t="s">
        <v>2653</v>
      </c>
      <c r="T1248" s="15"/>
      <c r="U1248" s="15"/>
      <c r="V1248" s="15"/>
      <c r="W1248" s="15"/>
      <c r="X1248" s="15"/>
      <c r="Y1248" s="15"/>
      <c r="Z1248" s="15"/>
      <c r="AA1248" s="15"/>
      <c r="AB1248" s="15"/>
      <c r="AC1248" s="15"/>
      <c r="AD1248" s="15"/>
      <c r="AE1248" s="15"/>
      <c r="AF1248" s="15"/>
      <c r="AG1248" s="15"/>
      <c r="AH1248" s="15"/>
      <c r="AI1248" s="15"/>
      <c r="AJ1248" s="15"/>
      <c r="AK1248" s="15"/>
      <c r="AL1248" s="15"/>
      <c r="AM1248" s="15"/>
    </row>
    <row r="1249" spans="1:39" ht="29">
      <c r="A1249" s="20">
        <v>1247</v>
      </c>
      <c r="B1249" s="15" t="s">
        <v>2377</v>
      </c>
      <c r="C1249" s="15" t="s">
        <v>2154</v>
      </c>
      <c r="D1249" s="15" t="e">
        <f>VLOOKUP(C1249,[1]Sheet1!$A$1:$B$4518,2,0)</f>
        <v>#N/A</v>
      </c>
      <c r="E1249" s="15" t="s">
        <v>66</v>
      </c>
      <c r="F1249" s="15" t="s">
        <v>2378</v>
      </c>
      <c r="G1249" s="15" t="s">
        <v>2379</v>
      </c>
      <c r="H1249" s="16">
        <v>536</v>
      </c>
      <c r="I1249" s="15" t="s">
        <v>2196</v>
      </c>
      <c r="J1249" s="15"/>
      <c r="K1249" s="15" t="s">
        <v>498</v>
      </c>
      <c r="L1249" s="15" t="s">
        <v>2380</v>
      </c>
      <c r="M1249" s="15"/>
      <c r="N1249" s="15" t="s">
        <v>2381</v>
      </c>
      <c r="O1249" s="15"/>
      <c r="P1249" s="15" t="s">
        <v>2382</v>
      </c>
      <c r="Q1249" s="15"/>
      <c r="R1249" s="15"/>
      <c r="S1249" s="15"/>
      <c r="T1249" s="15"/>
      <c r="U1249" s="15"/>
      <c r="V1249" s="15"/>
      <c r="W1249" s="15"/>
      <c r="X1249" s="15"/>
      <c r="Y1249" s="15"/>
      <c r="Z1249" s="15"/>
      <c r="AA1249" s="15"/>
      <c r="AB1249" s="15"/>
      <c r="AC1249" s="15"/>
      <c r="AD1249" s="15"/>
      <c r="AE1249" s="15"/>
      <c r="AF1249" s="15"/>
      <c r="AG1249" s="15"/>
      <c r="AH1249" s="15"/>
      <c r="AI1249" s="15"/>
      <c r="AJ1249" s="15"/>
      <c r="AK1249" s="15"/>
      <c r="AL1249" s="15"/>
      <c r="AM1249" s="15"/>
    </row>
    <row r="1250" spans="1:39" ht="29">
      <c r="A1250" s="20">
        <v>1248</v>
      </c>
      <c r="B1250" s="15" t="s">
        <v>2481</v>
      </c>
      <c r="C1250" s="15" t="s">
        <v>2154</v>
      </c>
      <c r="D1250" s="15" t="e">
        <f>VLOOKUP(C1250,[1]Sheet1!$A$1:$B$4518,2,0)</f>
        <v>#N/A</v>
      </c>
      <c r="E1250" s="15" t="s">
        <v>62</v>
      </c>
      <c r="F1250" s="15" t="s">
        <v>2202</v>
      </c>
      <c r="G1250" s="15" t="s">
        <v>2482</v>
      </c>
      <c r="H1250" s="16">
        <v>4465</v>
      </c>
      <c r="I1250" s="15" t="s">
        <v>2174</v>
      </c>
      <c r="J1250" s="15"/>
      <c r="K1250" s="15" t="s">
        <v>2483</v>
      </c>
      <c r="L1250" s="15" t="s">
        <v>2484</v>
      </c>
      <c r="M1250" s="15">
        <v>1411732</v>
      </c>
      <c r="N1250" s="15" t="s">
        <v>2485</v>
      </c>
      <c r="O1250" s="15">
        <v>2585537</v>
      </c>
      <c r="P1250" s="15" t="s">
        <v>2486</v>
      </c>
      <c r="Q1250" s="15">
        <v>6525225</v>
      </c>
      <c r="R1250" s="15" t="s">
        <v>2487</v>
      </c>
      <c r="S1250" s="15">
        <v>309610</v>
      </c>
      <c r="T1250" s="15"/>
      <c r="U1250" s="15"/>
      <c r="V1250" s="15"/>
      <c r="W1250" s="15"/>
      <c r="X1250" s="15"/>
      <c r="Y1250" s="15"/>
      <c r="Z1250" s="15"/>
      <c r="AA1250" s="15"/>
      <c r="AB1250" s="15"/>
      <c r="AC1250" s="15"/>
      <c r="AD1250" s="15"/>
      <c r="AE1250" s="15"/>
      <c r="AF1250" s="15"/>
      <c r="AG1250" s="15"/>
      <c r="AH1250" s="15"/>
      <c r="AI1250" s="15"/>
      <c r="AJ1250" s="15"/>
      <c r="AK1250" s="15"/>
      <c r="AL1250" s="15"/>
      <c r="AM1250" s="15"/>
    </row>
    <row r="1251" spans="1:39" ht="43.5">
      <c r="A1251" s="20">
        <v>1249</v>
      </c>
      <c r="B1251" s="15" t="s">
        <v>2525</v>
      </c>
      <c r="C1251" s="15" t="s">
        <v>2154</v>
      </c>
      <c r="D1251" s="15" t="e">
        <f>VLOOKUP(C1251,[1]Sheet1!$A$1:$B$4518,2,0)</f>
        <v>#N/A</v>
      </c>
      <c r="E1251" s="15" t="s">
        <v>2526</v>
      </c>
      <c r="F1251" s="15" t="s">
        <v>2334</v>
      </c>
      <c r="G1251" s="15" t="s">
        <v>2527</v>
      </c>
      <c r="H1251" s="16">
        <v>7231</v>
      </c>
      <c r="I1251" s="15" t="s">
        <v>2174</v>
      </c>
      <c r="J1251" s="15"/>
      <c r="K1251" s="15" t="s">
        <v>2528</v>
      </c>
      <c r="L1251" s="15" t="s">
        <v>2529</v>
      </c>
      <c r="M1251" s="15">
        <v>1625271</v>
      </c>
      <c r="N1251" s="15" t="s">
        <v>2530</v>
      </c>
      <c r="O1251" s="15">
        <v>2299878</v>
      </c>
      <c r="P1251" s="15" t="s">
        <v>2531</v>
      </c>
      <c r="Q1251" s="15">
        <v>1985482</v>
      </c>
      <c r="R1251" s="15" t="s">
        <v>2532</v>
      </c>
      <c r="S1251" s="15">
        <v>2623225</v>
      </c>
      <c r="T1251" s="15" t="s">
        <v>2533</v>
      </c>
      <c r="U1251" s="15">
        <v>2623285</v>
      </c>
      <c r="V1251" s="15" t="s">
        <v>2534</v>
      </c>
      <c r="W1251" s="15">
        <v>2623245</v>
      </c>
      <c r="X1251" s="15" t="s">
        <v>2535</v>
      </c>
      <c r="Y1251" s="15">
        <v>2623282</v>
      </c>
      <c r="Z1251" s="15"/>
      <c r="AA1251" s="15"/>
      <c r="AB1251" s="15"/>
      <c r="AC1251" s="15"/>
      <c r="AD1251" s="15"/>
      <c r="AE1251" s="15"/>
      <c r="AF1251" s="15"/>
      <c r="AG1251" s="15"/>
      <c r="AH1251" s="15"/>
      <c r="AI1251" s="15"/>
      <c r="AJ1251" s="15"/>
      <c r="AK1251" s="15"/>
      <c r="AL1251" s="15"/>
      <c r="AM1251" s="15"/>
    </row>
    <row r="1252" spans="1:39" ht="29">
      <c r="A1252" s="20">
        <v>1250</v>
      </c>
      <c r="B1252" s="15" t="s">
        <v>2187</v>
      </c>
      <c r="C1252" s="15" t="s">
        <v>2154</v>
      </c>
      <c r="D1252" s="15" t="e">
        <f>VLOOKUP(C1252,[1]Sheet1!$A$1:$B$4518,2,0)</f>
        <v>#N/A</v>
      </c>
      <c r="E1252" s="15" t="s">
        <v>70</v>
      </c>
      <c r="F1252" s="15" t="s">
        <v>2172</v>
      </c>
      <c r="G1252" s="15" t="s">
        <v>2188</v>
      </c>
      <c r="H1252" s="16">
        <v>547</v>
      </c>
      <c r="I1252" s="15" t="s">
        <v>2174</v>
      </c>
      <c r="J1252" s="15"/>
      <c r="K1252" s="15" t="s">
        <v>2189</v>
      </c>
      <c r="L1252" s="15" t="s">
        <v>2190</v>
      </c>
      <c r="M1252" s="15"/>
      <c r="N1252" s="15" t="s">
        <v>2191</v>
      </c>
      <c r="O1252" s="15"/>
      <c r="P1252" s="15"/>
      <c r="Q1252" s="15"/>
      <c r="R1252" s="15"/>
      <c r="S1252" s="15"/>
      <c r="T1252" s="15"/>
      <c r="U1252" s="15"/>
      <c r="V1252" s="15"/>
      <c r="W1252" s="15"/>
      <c r="X1252" s="15"/>
      <c r="Y1252" s="15"/>
      <c r="Z1252" s="15"/>
      <c r="AA1252" s="15"/>
      <c r="AB1252" s="15"/>
      <c r="AC1252" s="15"/>
      <c r="AD1252" s="15"/>
      <c r="AE1252" s="15"/>
      <c r="AF1252" s="15" t="s">
        <v>2192</v>
      </c>
      <c r="AG1252" s="15"/>
      <c r="AH1252" s="15"/>
      <c r="AI1252" s="15"/>
      <c r="AJ1252" s="15"/>
      <c r="AK1252" s="15"/>
      <c r="AL1252" s="15"/>
      <c r="AM1252" s="15"/>
    </row>
    <row r="1253" spans="1:39" ht="14.5">
      <c r="A1253" s="20">
        <v>1251</v>
      </c>
      <c r="B1253" s="15" t="s">
        <v>2545</v>
      </c>
      <c r="C1253" s="15" t="s">
        <v>2154</v>
      </c>
      <c r="D1253" s="15" t="e">
        <f>VLOOKUP(C1253,[1]Sheet1!$A$1:$B$4518,2,0)</f>
        <v>#N/A</v>
      </c>
      <c r="E1253" s="15" t="s">
        <v>66</v>
      </c>
      <c r="F1253" s="15" t="s">
        <v>2546</v>
      </c>
      <c r="G1253" s="15" t="s">
        <v>2547</v>
      </c>
      <c r="H1253" s="16">
        <v>181</v>
      </c>
      <c r="I1253" s="15" t="s">
        <v>2174</v>
      </c>
      <c r="J1253" s="15"/>
      <c r="K1253" s="15"/>
      <c r="L1253" s="15" t="s">
        <v>2548</v>
      </c>
      <c r="M1253" s="15"/>
      <c r="N1253" s="15" t="s">
        <v>517</v>
      </c>
      <c r="O1253" s="15"/>
      <c r="P1253" s="15" t="s">
        <v>2549</v>
      </c>
      <c r="Q1253" s="15"/>
      <c r="R1253" s="15"/>
      <c r="S1253" s="15"/>
      <c r="T1253" s="15"/>
      <c r="U1253" s="15"/>
      <c r="V1253" s="15"/>
      <c r="W1253" s="15"/>
      <c r="X1253" s="15"/>
      <c r="Y1253" s="15"/>
      <c r="Z1253" s="15"/>
      <c r="AA1253" s="15"/>
      <c r="AB1253" s="15"/>
      <c r="AC1253" s="15"/>
      <c r="AD1253" s="15"/>
      <c r="AE1253" s="15"/>
      <c r="AF1253" s="15"/>
      <c r="AG1253" s="15"/>
      <c r="AH1253" s="15"/>
      <c r="AI1253" s="15"/>
      <c r="AJ1253" s="15"/>
      <c r="AK1253" s="15"/>
      <c r="AL1253" s="15"/>
      <c r="AM1253" s="15"/>
    </row>
    <row r="1254" spans="1:39" ht="14.5">
      <c r="A1254" s="20">
        <v>1252</v>
      </c>
      <c r="B1254" s="15" t="s">
        <v>2499</v>
      </c>
      <c r="C1254" s="15" t="s">
        <v>2154</v>
      </c>
      <c r="D1254" s="15" t="e">
        <f>VLOOKUP(C1254,[1]Sheet1!$A$1:$B$4518,2,0)</f>
        <v>#N/A</v>
      </c>
      <c r="E1254" s="15" t="s">
        <v>66</v>
      </c>
      <c r="F1254" s="15" t="s">
        <v>2500</v>
      </c>
      <c r="G1254" s="15" t="s">
        <v>2501</v>
      </c>
      <c r="H1254" s="16">
        <v>26</v>
      </c>
      <c r="I1254" s="15" t="s">
        <v>2502</v>
      </c>
      <c r="J1254" s="15"/>
      <c r="K1254" s="15"/>
      <c r="L1254" s="15" t="s">
        <v>2503</v>
      </c>
      <c r="M1254" s="15"/>
      <c r="N1254" s="15" t="s">
        <v>2504</v>
      </c>
      <c r="O1254" s="15"/>
      <c r="P1254" s="15" t="s">
        <v>2505</v>
      </c>
      <c r="Q1254" s="15"/>
      <c r="R1254" s="15" t="s">
        <v>2506</v>
      </c>
      <c r="S1254" s="15"/>
      <c r="T1254" s="15"/>
      <c r="U1254" s="15"/>
      <c r="V1254" s="15"/>
      <c r="W1254" s="15"/>
      <c r="X1254" s="15"/>
      <c r="Y1254" s="15"/>
      <c r="Z1254" s="15"/>
      <c r="AA1254" s="15"/>
      <c r="AB1254" s="15"/>
      <c r="AC1254" s="15"/>
      <c r="AD1254" s="15"/>
      <c r="AE1254" s="15"/>
      <c r="AF1254" s="15"/>
      <c r="AG1254" s="15"/>
      <c r="AH1254" s="15"/>
      <c r="AI1254" s="15"/>
      <c r="AJ1254" s="15"/>
      <c r="AK1254" s="15"/>
      <c r="AL1254" s="15"/>
      <c r="AM1254" s="15"/>
    </row>
    <row r="1255" spans="1:39" ht="29">
      <c r="A1255" s="20">
        <v>1253</v>
      </c>
      <c r="B1255" s="15" t="s">
        <v>2277</v>
      </c>
      <c r="C1255" s="15" t="s">
        <v>2154</v>
      </c>
      <c r="D1255" s="15" t="e">
        <f>VLOOKUP(C1255,[1]Sheet1!$A$1:$B$4518,2,0)</f>
        <v>#N/A</v>
      </c>
      <c r="E1255" s="15" t="s">
        <v>62</v>
      </c>
      <c r="F1255" s="15" t="s">
        <v>2235</v>
      </c>
      <c r="G1255" s="15" t="s">
        <v>2278</v>
      </c>
      <c r="H1255" s="16">
        <v>26</v>
      </c>
      <c r="I1255" s="15" t="s">
        <v>2196</v>
      </c>
      <c r="J1255" s="15"/>
      <c r="K1255" s="15"/>
      <c r="L1255" s="15" t="s">
        <v>2279</v>
      </c>
      <c r="M1255" s="15"/>
      <c r="N1255" s="15" t="s">
        <v>2280</v>
      </c>
      <c r="O1255" s="15"/>
      <c r="P1255" s="15" t="s">
        <v>2192</v>
      </c>
      <c r="Q1255" s="15"/>
      <c r="R1255" s="15"/>
      <c r="S1255" s="15"/>
      <c r="T1255" s="15"/>
      <c r="U1255" s="15"/>
      <c r="V1255" s="15"/>
      <c r="W1255" s="15"/>
      <c r="X1255" s="15"/>
      <c r="Y1255" s="15"/>
      <c r="Z1255" s="15"/>
      <c r="AA1255" s="15"/>
      <c r="AB1255" s="15"/>
      <c r="AC1255" s="15"/>
      <c r="AD1255" s="15"/>
      <c r="AE1255" s="15"/>
      <c r="AF1255" s="15"/>
      <c r="AG1255" s="15"/>
      <c r="AH1255" s="15"/>
      <c r="AI1255" s="15"/>
      <c r="AJ1255" s="15"/>
      <c r="AK1255" s="15"/>
      <c r="AL1255" s="15"/>
      <c r="AM1255" s="15"/>
    </row>
    <row r="1256" spans="1:39" ht="29">
      <c r="A1256" s="20">
        <v>1254</v>
      </c>
      <c r="B1256" s="15" t="s">
        <v>2333</v>
      </c>
      <c r="C1256" s="15" t="s">
        <v>2154</v>
      </c>
      <c r="D1256" s="15" t="e">
        <f>VLOOKUP(C1256,[1]Sheet1!$A$1:$B$4518,2,0)</f>
        <v>#N/A</v>
      </c>
      <c r="E1256" s="15" t="s">
        <v>85</v>
      </c>
      <c r="F1256" s="15" t="s">
        <v>2334</v>
      </c>
      <c r="G1256" s="15" t="s">
        <v>2335</v>
      </c>
      <c r="H1256" s="16">
        <v>1880</v>
      </c>
      <c r="I1256" s="15" t="s">
        <v>2219</v>
      </c>
      <c r="J1256" s="15"/>
      <c r="K1256" s="15" t="s">
        <v>2336</v>
      </c>
      <c r="L1256" s="15" t="s">
        <v>2337</v>
      </c>
      <c r="M1256" s="15" t="s">
        <v>2338</v>
      </c>
      <c r="N1256" s="15" t="s">
        <v>2339</v>
      </c>
      <c r="O1256" s="15" t="s">
        <v>2340</v>
      </c>
      <c r="P1256" s="15" t="s">
        <v>2341</v>
      </c>
      <c r="Q1256" s="15" t="s">
        <v>2342</v>
      </c>
      <c r="R1256" s="15" t="s">
        <v>2343</v>
      </c>
      <c r="S1256" s="15" t="s">
        <v>2344</v>
      </c>
      <c r="T1256" s="15"/>
      <c r="U1256" s="15"/>
      <c r="V1256" s="15"/>
      <c r="W1256" s="15"/>
      <c r="X1256" s="15"/>
      <c r="Y1256" s="15"/>
      <c r="Z1256" s="15"/>
      <c r="AA1256" s="15"/>
      <c r="AB1256" s="15"/>
      <c r="AC1256" s="15"/>
      <c r="AD1256" s="15"/>
      <c r="AE1256" s="15"/>
      <c r="AF1256" s="15"/>
      <c r="AG1256" s="15"/>
      <c r="AH1256" s="15"/>
      <c r="AI1256" s="15"/>
      <c r="AJ1256" s="15"/>
      <c r="AK1256" s="15"/>
      <c r="AL1256" s="15"/>
      <c r="AM1256" s="15"/>
    </row>
    <row r="1257" spans="1:39" ht="29">
      <c r="A1257" s="20">
        <v>1255</v>
      </c>
      <c r="B1257" s="15" t="s">
        <v>2470</v>
      </c>
      <c r="C1257" s="15" t="s">
        <v>2154</v>
      </c>
      <c r="D1257" s="15" t="e">
        <f>VLOOKUP(C1257,[1]Sheet1!$A$1:$B$4518,2,0)</f>
        <v>#N/A</v>
      </c>
      <c r="E1257" s="15" t="s">
        <v>85</v>
      </c>
      <c r="F1257" s="15" t="s">
        <v>2334</v>
      </c>
      <c r="G1257" s="15" t="s">
        <v>2471</v>
      </c>
      <c r="H1257" s="16">
        <v>1014</v>
      </c>
      <c r="I1257" s="15" t="s">
        <v>2157</v>
      </c>
      <c r="J1257" s="15"/>
      <c r="K1257" s="15" t="s">
        <v>88</v>
      </c>
      <c r="L1257" s="15" t="s">
        <v>2472</v>
      </c>
      <c r="M1257" s="15" t="s">
        <v>2473</v>
      </c>
      <c r="N1257" s="15" t="s">
        <v>2474</v>
      </c>
      <c r="O1257" s="15" t="s">
        <v>2475</v>
      </c>
      <c r="P1257" s="15" t="s">
        <v>2476</v>
      </c>
      <c r="Q1257" s="15" t="s">
        <v>2477</v>
      </c>
      <c r="R1257" s="15" t="s">
        <v>2478</v>
      </c>
      <c r="S1257" s="15"/>
      <c r="T1257" s="15" t="s">
        <v>2479</v>
      </c>
      <c r="U1257" s="15"/>
      <c r="V1257" s="15" t="s">
        <v>2480</v>
      </c>
      <c r="W1257" s="15"/>
      <c r="X1257" s="15"/>
      <c r="Y1257" s="15"/>
      <c r="Z1257" s="15"/>
      <c r="AA1257" s="15"/>
      <c r="AB1257" s="15"/>
      <c r="AC1257" s="15"/>
      <c r="AD1257" s="15"/>
      <c r="AE1257" s="15"/>
      <c r="AF1257" s="15"/>
      <c r="AG1257" s="15"/>
      <c r="AH1257" s="15"/>
      <c r="AI1257" s="15"/>
      <c r="AJ1257" s="15"/>
      <c r="AK1257" s="15"/>
      <c r="AL1257" s="15"/>
      <c r="AM1257" s="15"/>
    </row>
    <row r="1258" spans="1:39" ht="29">
      <c r="A1258" s="20">
        <v>1256</v>
      </c>
      <c r="B1258" s="15" t="s">
        <v>2224</v>
      </c>
      <c r="C1258" s="15" t="s">
        <v>2154</v>
      </c>
      <c r="D1258" s="15" t="e">
        <f>VLOOKUP(C1258,[1]Sheet1!$A$1:$B$4518,2,0)</f>
        <v>#N/A</v>
      </c>
      <c r="E1258" s="15" t="s">
        <v>70</v>
      </c>
      <c r="F1258" s="15" t="s">
        <v>2225</v>
      </c>
      <c r="G1258" s="15" t="s">
        <v>2226</v>
      </c>
      <c r="H1258" s="16">
        <v>31</v>
      </c>
      <c r="I1258" s="15" t="s">
        <v>2219</v>
      </c>
      <c r="J1258" s="15"/>
      <c r="K1258" s="15"/>
      <c r="L1258" s="15" t="s">
        <v>2227</v>
      </c>
      <c r="M1258" s="15"/>
      <c r="N1258" s="15" t="s">
        <v>2228</v>
      </c>
      <c r="O1258" s="15"/>
      <c r="P1258" s="15"/>
      <c r="Q1258" s="15"/>
      <c r="R1258" s="15"/>
      <c r="S1258" s="15"/>
      <c r="T1258" s="15"/>
      <c r="U1258" s="15"/>
      <c r="V1258" s="15"/>
      <c r="W1258" s="15"/>
      <c r="X1258" s="15"/>
      <c r="Y1258" s="15"/>
      <c r="Z1258" s="15"/>
      <c r="AA1258" s="15"/>
      <c r="AB1258" s="15"/>
      <c r="AC1258" s="15"/>
      <c r="AD1258" s="15"/>
      <c r="AE1258" s="15"/>
      <c r="AF1258" s="15"/>
      <c r="AG1258" s="15"/>
      <c r="AH1258" s="15"/>
      <c r="AI1258" s="15"/>
      <c r="AJ1258" s="15"/>
      <c r="AK1258" s="15"/>
      <c r="AL1258" s="15"/>
      <c r="AM1258" s="15"/>
    </row>
    <row r="1259" spans="1:39" ht="43.5">
      <c r="A1259" s="20">
        <v>1257</v>
      </c>
      <c r="B1259" s="15" t="s">
        <v>2542</v>
      </c>
      <c r="C1259" s="15" t="s">
        <v>2154</v>
      </c>
      <c r="D1259" s="15" t="e">
        <f>VLOOKUP(C1259,[1]Sheet1!$A$1:$B$4518,2,0)</f>
        <v>#N/A</v>
      </c>
      <c r="E1259" s="15" t="s">
        <v>2526</v>
      </c>
      <c r="F1259" s="15" t="s">
        <v>2334</v>
      </c>
      <c r="G1259" s="15" t="s">
        <v>2543</v>
      </c>
      <c r="H1259" s="16">
        <v>4664</v>
      </c>
      <c r="I1259" s="15" t="s">
        <v>2174</v>
      </c>
      <c r="J1259" s="15"/>
      <c r="K1259" s="15" t="s">
        <v>88</v>
      </c>
      <c r="L1259" s="15" t="s">
        <v>2529</v>
      </c>
      <c r="M1259" s="15">
        <v>1625271</v>
      </c>
      <c r="N1259" s="15" t="s">
        <v>2530</v>
      </c>
      <c r="O1259" s="15">
        <v>2299878</v>
      </c>
      <c r="P1259" s="15" t="s">
        <v>2531</v>
      </c>
      <c r="Q1259" s="15">
        <v>1985482</v>
      </c>
      <c r="R1259" s="15" t="s">
        <v>2532</v>
      </c>
      <c r="S1259" s="15">
        <v>2623225</v>
      </c>
      <c r="T1259" s="15" t="s">
        <v>2533</v>
      </c>
      <c r="U1259" s="15">
        <v>2623285</v>
      </c>
      <c r="V1259" s="15" t="s">
        <v>2534</v>
      </c>
      <c r="W1259" s="15">
        <v>2623245</v>
      </c>
      <c r="X1259" s="15" t="s">
        <v>2544</v>
      </c>
      <c r="Y1259" s="15">
        <v>2623282</v>
      </c>
      <c r="Z1259" s="15" t="s">
        <v>2539</v>
      </c>
      <c r="AA1259" s="15"/>
      <c r="AB1259" s="15"/>
      <c r="AC1259" s="15"/>
      <c r="AD1259" s="15"/>
      <c r="AE1259" s="15"/>
      <c r="AF1259" s="15"/>
      <c r="AG1259" s="15"/>
      <c r="AH1259" s="15"/>
      <c r="AI1259" s="15"/>
      <c r="AJ1259" s="15"/>
      <c r="AK1259" s="15"/>
      <c r="AL1259" s="15"/>
      <c r="AM1259" s="15"/>
    </row>
    <row r="1260" spans="1:39" ht="29">
      <c r="A1260" s="20">
        <v>1258</v>
      </c>
      <c r="B1260" s="15" t="s">
        <v>2626</v>
      </c>
      <c r="C1260" s="15" t="s">
        <v>2154</v>
      </c>
      <c r="D1260" s="15" t="e">
        <f>VLOOKUP(C1260,[1]Sheet1!$A$1:$B$4518,2,0)</f>
        <v>#N/A</v>
      </c>
      <c r="E1260" s="15" t="s">
        <v>62</v>
      </c>
      <c r="F1260" s="15" t="s">
        <v>2202</v>
      </c>
      <c r="G1260" s="15" t="s">
        <v>2627</v>
      </c>
      <c r="H1260" s="16">
        <v>1905</v>
      </c>
      <c r="I1260" s="15" t="s">
        <v>2568</v>
      </c>
      <c r="J1260" s="15"/>
      <c r="K1260" s="15" t="s">
        <v>2628</v>
      </c>
      <c r="L1260" s="15" t="s">
        <v>2629</v>
      </c>
      <c r="M1260" s="15" t="s">
        <v>2630</v>
      </c>
      <c r="N1260" s="15" t="s">
        <v>2631</v>
      </c>
      <c r="O1260" s="15" t="s">
        <v>2632</v>
      </c>
      <c r="P1260" s="15" t="s">
        <v>2633</v>
      </c>
      <c r="Q1260" s="15" t="s">
        <v>2634</v>
      </c>
      <c r="R1260" s="15" t="s">
        <v>2635</v>
      </c>
      <c r="S1260" s="15" t="s">
        <v>2636</v>
      </c>
      <c r="T1260" s="15"/>
      <c r="U1260" s="15"/>
      <c r="V1260" s="15"/>
      <c r="W1260" s="15"/>
      <c r="X1260" s="15"/>
      <c r="Y1260" s="15"/>
      <c r="Z1260" s="15"/>
      <c r="AA1260" s="15"/>
      <c r="AB1260" s="15"/>
      <c r="AC1260" s="15"/>
      <c r="AD1260" s="15"/>
      <c r="AE1260" s="15"/>
      <c r="AF1260" s="15"/>
      <c r="AG1260" s="15"/>
      <c r="AH1260" s="15"/>
      <c r="AI1260" s="15"/>
      <c r="AJ1260" s="15"/>
      <c r="AK1260" s="15"/>
      <c r="AL1260" s="15"/>
      <c r="AM1260" s="15"/>
    </row>
    <row r="1261" spans="1:39" ht="14.5">
      <c r="A1261" s="20">
        <v>1259</v>
      </c>
      <c r="B1261" s="15" t="s">
        <v>2180</v>
      </c>
      <c r="C1261" s="15" t="s">
        <v>2154</v>
      </c>
      <c r="D1261" s="15" t="e">
        <f>VLOOKUP(C1261,[1]Sheet1!$A$1:$B$4518,2,0)</f>
        <v>#N/A</v>
      </c>
      <c r="E1261" s="15" t="s">
        <v>70</v>
      </c>
      <c r="F1261" s="15" t="s">
        <v>2181</v>
      </c>
      <c r="G1261" s="15" t="s">
        <v>2182</v>
      </c>
      <c r="H1261" s="16">
        <v>38</v>
      </c>
      <c r="I1261" s="15" t="s">
        <v>2183</v>
      </c>
      <c r="J1261" s="15"/>
      <c r="K1261" s="15"/>
      <c r="L1261" s="15" t="s">
        <v>2184</v>
      </c>
      <c r="M1261" s="15"/>
      <c r="N1261" s="15"/>
      <c r="O1261" s="15"/>
      <c r="P1261" s="15"/>
      <c r="Q1261" s="15"/>
      <c r="R1261" s="15"/>
      <c r="S1261" s="15"/>
      <c r="T1261" s="15"/>
      <c r="U1261" s="15"/>
      <c r="V1261" s="15"/>
      <c r="W1261" s="15"/>
      <c r="X1261" s="15"/>
      <c r="Y1261" s="15"/>
      <c r="Z1261" s="15"/>
      <c r="AA1261" s="15"/>
      <c r="AB1261" s="15"/>
      <c r="AC1261" s="15"/>
      <c r="AD1261" s="15"/>
      <c r="AE1261" s="15"/>
      <c r="AF1261" s="15"/>
      <c r="AG1261" s="15"/>
      <c r="AH1261" s="15"/>
      <c r="AI1261" s="15"/>
      <c r="AJ1261" s="15"/>
      <c r="AK1261" s="15"/>
      <c r="AL1261" s="15"/>
      <c r="AM1261" s="15"/>
    </row>
    <row r="1262" spans="1:39" ht="14.5">
      <c r="A1262" s="20">
        <v>1260</v>
      </c>
      <c r="B1262" s="15" t="s">
        <v>2185</v>
      </c>
      <c r="C1262" s="15" t="s">
        <v>2154</v>
      </c>
      <c r="D1262" s="15" t="e">
        <f>VLOOKUP(C1262,[1]Sheet1!$A$1:$B$4518,2,0)</f>
        <v>#N/A</v>
      </c>
      <c r="E1262" s="15" t="s">
        <v>70</v>
      </c>
      <c r="F1262" s="15" t="s">
        <v>2181</v>
      </c>
      <c r="G1262" s="15" t="s">
        <v>2182</v>
      </c>
      <c r="H1262" s="16">
        <v>26</v>
      </c>
      <c r="I1262" s="15" t="s">
        <v>2183</v>
      </c>
      <c r="J1262" s="15"/>
      <c r="K1262" s="15"/>
      <c r="L1262" s="15" t="s">
        <v>2186</v>
      </c>
      <c r="M1262" s="15"/>
      <c r="N1262" s="15"/>
      <c r="O1262" s="15"/>
      <c r="P1262" s="15"/>
      <c r="Q1262" s="15"/>
      <c r="R1262" s="15"/>
      <c r="S1262" s="15"/>
      <c r="T1262" s="15"/>
      <c r="U1262" s="15"/>
      <c r="V1262" s="15"/>
      <c r="W1262" s="15"/>
      <c r="X1262" s="15"/>
      <c r="Y1262" s="15"/>
      <c r="Z1262" s="15"/>
      <c r="AA1262" s="15"/>
      <c r="AB1262" s="15"/>
      <c r="AC1262" s="15"/>
      <c r="AD1262" s="15"/>
      <c r="AE1262" s="15"/>
      <c r="AF1262" s="15"/>
      <c r="AG1262" s="15"/>
      <c r="AH1262" s="15"/>
      <c r="AI1262" s="15"/>
      <c r="AJ1262" s="15"/>
      <c r="AK1262" s="15"/>
      <c r="AL1262" s="15"/>
      <c r="AM1262" s="15"/>
    </row>
    <row r="1263" spans="1:39" ht="58">
      <c r="A1263" s="20">
        <v>1261</v>
      </c>
      <c r="B1263" s="15" t="s">
        <v>2637</v>
      </c>
      <c r="C1263" s="15" t="s">
        <v>2154</v>
      </c>
      <c r="D1263" s="15" t="e">
        <f>VLOOKUP(C1263,[1]Sheet1!$A$1:$B$4518,2,0)</f>
        <v>#N/A</v>
      </c>
      <c r="E1263" s="15" t="s">
        <v>464</v>
      </c>
      <c r="F1263" s="15" t="s">
        <v>2621</v>
      </c>
      <c r="G1263" s="15" t="s">
        <v>2638</v>
      </c>
      <c r="H1263" s="16">
        <v>2002</v>
      </c>
      <c r="I1263" s="15" t="s">
        <v>2568</v>
      </c>
      <c r="J1263" s="15"/>
      <c r="K1263" s="15" t="s">
        <v>2639</v>
      </c>
      <c r="L1263" s="15" t="s">
        <v>2640</v>
      </c>
      <c r="M1263" s="15" t="s">
        <v>2641</v>
      </c>
      <c r="N1263" s="15" t="s">
        <v>2642</v>
      </c>
      <c r="O1263" s="15" t="s">
        <v>2643</v>
      </c>
      <c r="P1263" s="15"/>
      <c r="Q1263" s="15"/>
      <c r="R1263" s="15"/>
      <c r="S1263" s="15"/>
      <c r="T1263" s="15"/>
      <c r="U1263" s="15"/>
      <c r="V1263" s="15"/>
      <c r="W1263" s="15"/>
      <c r="X1263" s="15"/>
      <c r="Y1263" s="15"/>
      <c r="Z1263" s="15"/>
      <c r="AA1263" s="15"/>
      <c r="AB1263" s="15"/>
      <c r="AC1263" s="15"/>
      <c r="AD1263" s="15"/>
      <c r="AE1263" s="15"/>
      <c r="AF1263" s="15"/>
      <c r="AG1263" s="15"/>
      <c r="AH1263" s="15"/>
      <c r="AI1263" s="15"/>
      <c r="AJ1263" s="15"/>
      <c r="AK1263" s="15"/>
      <c r="AL1263" s="15"/>
      <c r="AM1263" s="15"/>
    </row>
    <row r="1264" spans="1:39" ht="29">
      <c r="A1264" s="20">
        <v>1262</v>
      </c>
      <c r="B1264" s="15" t="s">
        <v>2353</v>
      </c>
      <c r="C1264" s="15" t="s">
        <v>2154</v>
      </c>
      <c r="D1264" s="15" t="e">
        <f>VLOOKUP(C1264,[1]Sheet1!$A$1:$B$4518,2,0)</f>
        <v>#N/A</v>
      </c>
      <c r="E1264" s="15" t="s">
        <v>70</v>
      </c>
      <c r="F1264" s="15" t="s">
        <v>2172</v>
      </c>
      <c r="G1264" s="15" t="s">
        <v>2354</v>
      </c>
      <c r="H1264" s="16">
        <v>36</v>
      </c>
      <c r="I1264" s="15" t="s">
        <v>2183</v>
      </c>
      <c r="J1264" s="15"/>
      <c r="K1264" s="15"/>
      <c r="L1264" s="15" t="s">
        <v>2355</v>
      </c>
      <c r="M1264" s="15"/>
      <c r="N1264" s="15" t="s">
        <v>2356</v>
      </c>
      <c r="O1264" s="15"/>
      <c r="P1264" s="15"/>
      <c r="Q1264" s="15"/>
      <c r="R1264" s="15"/>
      <c r="S1264" s="15"/>
      <c r="T1264" s="15"/>
      <c r="U1264" s="15"/>
      <c r="V1264" s="15"/>
      <c r="W1264" s="15"/>
      <c r="X1264" s="15"/>
      <c r="Y1264" s="15"/>
      <c r="Z1264" s="15"/>
      <c r="AA1264" s="15"/>
      <c r="AB1264" s="15"/>
      <c r="AC1264" s="15"/>
      <c r="AD1264" s="15"/>
      <c r="AE1264" s="15"/>
      <c r="AF1264" s="15"/>
      <c r="AG1264" s="15"/>
      <c r="AH1264" s="15"/>
      <c r="AI1264" s="15"/>
      <c r="AJ1264" s="15"/>
      <c r="AK1264" s="15"/>
      <c r="AL1264" s="15"/>
      <c r="AM1264" s="15"/>
    </row>
    <row r="1265" spans="1:39" ht="29">
      <c r="A1265" s="20">
        <v>1263</v>
      </c>
      <c r="B1265" s="15" t="s">
        <v>2209</v>
      </c>
      <c r="C1265" s="15" t="s">
        <v>2154</v>
      </c>
      <c r="D1265" s="15" t="e">
        <f>VLOOKUP(C1265,[1]Sheet1!$A$1:$B$4518,2,0)</f>
        <v>#N/A</v>
      </c>
      <c r="E1265" s="15" t="s">
        <v>50</v>
      </c>
      <c r="F1265" s="15" t="s">
        <v>306</v>
      </c>
      <c r="G1265" s="15" t="s">
        <v>2210</v>
      </c>
      <c r="H1265" s="16">
        <v>310</v>
      </c>
      <c r="I1265" s="15" t="s">
        <v>2174</v>
      </c>
      <c r="J1265" s="15"/>
      <c r="K1265" s="15" t="s">
        <v>88</v>
      </c>
      <c r="L1265" s="15" t="s">
        <v>2211</v>
      </c>
      <c r="M1265" s="15"/>
      <c r="N1265" s="15" t="s">
        <v>2212</v>
      </c>
      <c r="O1265" s="15"/>
      <c r="P1265" s="15" t="s">
        <v>2213</v>
      </c>
      <c r="Q1265" s="15"/>
      <c r="R1265" s="15" t="s">
        <v>2214</v>
      </c>
      <c r="S1265" s="15"/>
      <c r="T1265" s="15" t="s">
        <v>2215</v>
      </c>
      <c r="U1265" s="15"/>
      <c r="V1265" s="15" t="s">
        <v>2216</v>
      </c>
      <c r="W1265" s="15"/>
      <c r="X1265" s="15"/>
      <c r="Y1265" s="15"/>
      <c r="Z1265" s="15"/>
      <c r="AA1265" s="15"/>
      <c r="AB1265" s="15"/>
      <c r="AC1265" s="15"/>
      <c r="AD1265" s="15"/>
      <c r="AE1265" s="15"/>
      <c r="AF1265" s="15"/>
      <c r="AG1265" s="15"/>
      <c r="AH1265" s="15"/>
      <c r="AI1265" s="15"/>
      <c r="AJ1265" s="15"/>
      <c r="AK1265" s="15"/>
      <c r="AL1265" s="15"/>
      <c r="AM1265" s="15"/>
    </row>
    <row r="1266" spans="1:39" ht="29">
      <c r="A1266" s="20">
        <v>1264</v>
      </c>
      <c r="B1266" s="15" t="s">
        <v>2234</v>
      </c>
      <c r="C1266" s="15" t="s">
        <v>2154</v>
      </c>
      <c r="D1266" s="15" t="e">
        <f>VLOOKUP(C1266,[1]Sheet1!$A$1:$B$4518,2,0)</f>
        <v>#N/A</v>
      </c>
      <c r="E1266" s="15" t="s">
        <v>62</v>
      </c>
      <c r="F1266" s="15" t="s">
        <v>2235</v>
      </c>
      <c r="G1266" s="15" t="s">
        <v>2236</v>
      </c>
      <c r="H1266" s="16">
        <v>52</v>
      </c>
      <c r="I1266" s="15" t="s">
        <v>2183</v>
      </c>
      <c r="J1266" s="15"/>
      <c r="K1266" s="15"/>
      <c r="L1266" s="15" t="s">
        <v>2237</v>
      </c>
      <c r="M1266" s="15"/>
      <c r="N1266" s="15" t="s">
        <v>2238</v>
      </c>
      <c r="O1266" s="15"/>
      <c r="P1266" s="15"/>
      <c r="Q1266" s="15"/>
      <c r="R1266" s="15"/>
      <c r="S1266" s="15"/>
      <c r="T1266" s="15"/>
      <c r="U1266" s="15"/>
      <c r="V1266" s="15"/>
      <c r="W1266" s="15"/>
      <c r="X1266" s="15"/>
      <c r="Y1266" s="15"/>
      <c r="Z1266" s="15"/>
      <c r="AA1266" s="15"/>
      <c r="AB1266" s="15"/>
      <c r="AC1266" s="15"/>
      <c r="AD1266" s="15"/>
      <c r="AE1266" s="15"/>
      <c r="AF1266" s="15"/>
      <c r="AG1266" s="15"/>
      <c r="AH1266" s="15"/>
      <c r="AI1266" s="15"/>
      <c r="AJ1266" s="15"/>
      <c r="AK1266" s="15"/>
      <c r="AL1266" s="15"/>
      <c r="AM1266" s="15"/>
    </row>
    <row r="1267" spans="1:39" ht="29">
      <c r="A1267" s="20">
        <v>1265</v>
      </c>
      <c r="B1267" s="15" t="s">
        <v>2550</v>
      </c>
      <c r="C1267" s="15" t="s">
        <v>2154</v>
      </c>
      <c r="D1267" s="15" t="e">
        <f>VLOOKUP(C1267,[1]Sheet1!$A$1:$B$4518,2,0)</f>
        <v>#N/A</v>
      </c>
      <c r="E1267" s="15" t="s">
        <v>78</v>
      </c>
      <c r="F1267" s="15" t="s">
        <v>2551</v>
      </c>
      <c r="G1267" s="15" t="s">
        <v>2552</v>
      </c>
      <c r="H1267" s="16">
        <v>979</v>
      </c>
      <c r="I1267" s="15" t="s">
        <v>2174</v>
      </c>
      <c r="J1267" s="15"/>
      <c r="K1267" s="15"/>
      <c r="L1267" s="15" t="s">
        <v>2553</v>
      </c>
      <c r="M1267" s="15">
        <v>20611</v>
      </c>
      <c r="N1267" s="15" t="s">
        <v>2554</v>
      </c>
      <c r="O1267" s="15">
        <v>20638</v>
      </c>
      <c r="P1267" s="15" t="s">
        <v>2555</v>
      </c>
      <c r="Q1267" s="15">
        <v>21326</v>
      </c>
      <c r="R1267" s="15" t="s">
        <v>2556</v>
      </c>
      <c r="S1267" s="15">
        <v>24265</v>
      </c>
      <c r="T1267" s="15" t="s">
        <v>2557</v>
      </c>
      <c r="U1267" s="15">
        <v>1325491</v>
      </c>
      <c r="V1267" s="15" t="s">
        <v>2558</v>
      </c>
      <c r="W1267" s="15">
        <v>2300348</v>
      </c>
      <c r="X1267" s="15" t="s">
        <v>2559</v>
      </c>
      <c r="Y1267" s="15"/>
      <c r="Z1267" s="15" t="s">
        <v>2553</v>
      </c>
      <c r="AA1267" s="15">
        <v>20611</v>
      </c>
      <c r="AB1267" s="15" t="s">
        <v>2560</v>
      </c>
      <c r="AC1267" s="15"/>
      <c r="AD1267" s="15" t="s">
        <v>2561</v>
      </c>
      <c r="AE1267" s="15">
        <v>55463</v>
      </c>
      <c r="AF1267" s="15" t="s">
        <v>2562</v>
      </c>
      <c r="AG1267" s="15">
        <v>1144636</v>
      </c>
      <c r="AH1267" s="15" t="s">
        <v>2563</v>
      </c>
      <c r="AI1267" s="15">
        <v>2851765</v>
      </c>
      <c r="AJ1267" s="15" t="s">
        <v>2564</v>
      </c>
      <c r="AK1267" s="15"/>
      <c r="AL1267" s="15"/>
      <c r="AM1267" s="15"/>
    </row>
    <row r="1268" spans="1:39" ht="29">
      <c r="A1268" s="20">
        <v>1266</v>
      </c>
      <c r="B1268" s="15" t="s">
        <v>2507</v>
      </c>
      <c r="C1268" s="15" t="s">
        <v>2154</v>
      </c>
      <c r="D1268" s="15" t="e">
        <f>VLOOKUP(C1268,[1]Sheet1!$A$1:$B$4518,2,0)</f>
        <v>#N/A</v>
      </c>
      <c r="E1268" s="15" t="s">
        <v>66</v>
      </c>
      <c r="F1268" s="15" t="s">
        <v>2500</v>
      </c>
      <c r="G1268" s="15" t="s">
        <v>2508</v>
      </c>
      <c r="H1268" s="16">
        <v>45</v>
      </c>
      <c r="I1268" s="15" t="s">
        <v>2502</v>
      </c>
      <c r="J1268" s="15"/>
      <c r="K1268" s="15"/>
      <c r="L1268" s="15" t="s">
        <v>2509</v>
      </c>
      <c r="M1268" s="15"/>
      <c r="N1268" s="15" t="s">
        <v>2510</v>
      </c>
      <c r="O1268" s="15"/>
      <c r="P1268" s="15" t="s">
        <v>2511</v>
      </c>
      <c r="Q1268" s="15"/>
      <c r="R1268" s="15"/>
      <c r="S1268" s="15"/>
      <c r="T1268" s="15"/>
      <c r="U1268" s="15"/>
      <c r="V1268" s="15"/>
      <c r="W1268" s="15"/>
      <c r="X1268" s="15"/>
      <c r="Y1268" s="15"/>
      <c r="Z1268" s="15"/>
      <c r="AA1268" s="15"/>
      <c r="AB1268" s="15"/>
      <c r="AC1268" s="15"/>
      <c r="AD1268" s="15"/>
      <c r="AE1268" s="15"/>
      <c r="AF1268" s="15"/>
      <c r="AG1268" s="15"/>
      <c r="AH1268" s="15"/>
      <c r="AI1268" s="15"/>
      <c r="AJ1268" s="15"/>
      <c r="AK1268" s="15"/>
      <c r="AL1268" s="15"/>
      <c r="AM1268" s="15"/>
    </row>
    <row r="1269" spans="1:39" ht="43.5">
      <c r="A1269" s="20">
        <v>1267</v>
      </c>
      <c r="B1269" s="15" t="s">
        <v>2536</v>
      </c>
      <c r="C1269" s="15" t="s">
        <v>2154</v>
      </c>
      <c r="D1269" s="15" t="e">
        <f>VLOOKUP(C1269,[1]Sheet1!$A$1:$B$4518,2,0)</f>
        <v>#N/A</v>
      </c>
      <c r="E1269" s="15" t="s">
        <v>2526</v>
      </c>
      <c r="F1269" s="15" t="s">
        <v>2334</v>
      </c>
      <c r="G1269" s="15" t="s">
        <v>2527</v>
      </c>
      <c r="H1269" s="16">
        <v>3412</v>
      </c>
      <c r="I1269" s="15" t="s">
        <v>2174</v>
      </c>
      <c r="J1269" s="15"/>
      <c r="K1269" s="15" t="s">
        <v>2537</v>
      </c>
      <c r="L1269" s="15" t="s">
        <v>2529</v>
      </c>
      <c r="M1269" s="15">
        <v>1625271</v>
      </c>
      <c r="N1269" s="15" t="s">
        <v>2530</v>
      </c>
      <c r="O1269" s="15">
        <v>2299878</v>
      </c>
      <c r="P1269" s="15" t="s">
        <v>2531</v>
      </c>
      <c r="Q1269" s="15">
        <v>1985482</v>
      </c>
      <c r="R1269" s="15" t="s">
        <v>2532</v>
      </c>
      <c r="S1269" s="15">
        <v>2623225</v>
      </c>
      <c r="T1269" s="15" t="s">
        <v>2533</v>
      </c>
      <c r="U1269" s="15">
        <v>2623285</v>
      </c>
      <c r="V1269" s="15" t="s">
        <v>2534</v>
      </c>
      <c r="W1269" s="15">
        <v>2623245</v>
      </c>
      <c r="X1269" s="15" t="s">
        <v>2538</v>
      </c>
      <c r="Y1269" s="15">
        <v>3066930</v>
      </c>
      <c r="Z1269" s="15" t="s">
        <v>2539</v>
      </c>
      <c r="AA1269" s="15"/>
      <c r="AB1269" s="15" t="s">
        <v>2540</v>
      </c>
      <c r="AC1269" s="15"/>
      <c r="AD1269" s="15" t="s">
        <v>2541</v>
      </c>
      <c r="AE1269" s="15"/>
      <c r="AF1269" s="15"/>
      <c r="AG1269" s="15"/>
      <c r="AH1269" s="15"/>
      <c r="AI1269" s="15"/>
      <c r="AJ1269" s="15"/>
      <c r="AK1269" s="15"/>
      <c r="AL1269" s="15"/>
      <c r="AM1269" s="15"/>
    </row>
    <row r="1270" spans="1:39" ht="29">
      <c r="A1270" s="20">
        <v>1268</v>
      </c>
      <c r="B1270" s="15" t="s">
        <v>2592</v>
      </c>
      <c r="C1270" s="15" t="s">
        <v>2154</v>
      </c>
      <c r="D1270" s="15" t="e">
        <f>VLOOKUP(C1270,[1]Sheet1!$A$1:$B$4518,2,0)</f>
        <v>#N/A</v>
      </c>
      <c r="E1270" s="15" t="s">
        <v>63</v>
      </c>
      <c r="F1270" s="15" t="s">
        <v>2194</v>
      </c>
      <c r="G1270" s="15" t="s">
        <v>2593</v>
      </c>
      <c r="H1270" s="16">
        <v>9500</v>
      </c>
      <c r="I1270" s="15" t="s">
        <v>2174</v>
      </c>
      <c r="J1270" s="15"/>
      <c r="K1270" s="15" t="s">
        <v>88</v>
      </c>
      <c r="L1270" s="15" t="s">
        <v>2594</v>
      </c>
      <c r="M1270" s="15" t="s">
        <v>2595</v>
      </c>
      <c r="N1270" s="15" t="s">
        <v>2596</v>
      </c>
      <c r="O1270" s="15" t="s">
        <v>2597</v>
      </c>
      <c r="P1270" s="15"/>
      <c r="Q1270" s="15"/>
      <c r="R1270" s="15"/>
      <c r="S1270" s="15"/>
      <c r="T1270" s="15"/>
      <c r="U1270" s="15"/>
      <c r="V1270" s="15"/>
      <c r="W1270" s="15"/>
      <c r="X1270" s="15"/>
      <c r="Y1270" s="15"/>
      <c r="Z1270" s="15"/>
      <c r="AA1270" s="15"/>
      <c r="AB1270" s="15"/>
      <c r="AC1270" s="15"/>
      <c r="AD1270" s="15"/>
      <c r="AE1270" s="15"/>
      <c r="AF1270" s="15"/>
      <c r="AG1270" s="15"/>
      <c r="AH1270" s="15"/>
      <c r="AI1270" s="15"/>
      <c r="AJ1270" s="15"/>
      <c r="AK1270" s="15"/>
      <c r="AL1270" s="15"/>
      <c r="AM1270" s="15"/>
    </row>
    <row r="1271" spans="1:39" ht="29">
      <c r="A1271" s="20">
        <v>1269</v>
      </c>
      <c r="B1271" s="15" t="s">
        <v>2357</v>
      </c>
      <c r="C1271" s="15" t="s">
        <v>2154</v>
      </c>
      <c r="D1271" s="15" t="e">
        <f>VLOOKUP(C1271,[1]Sheet1!$A$1:$B$4518,2,0)</f>
        <v>#N/A</v>
      </c>
      <c r="E1271" s="15" t="s">
        <v>70</v>
      </c>
      <c r="F1271" s="15" t="s">
        <v>2358</v>
      </c>
      <c r="G1271" s="15" t="s">
        <v>2359</v>
      </c>
      <c r="H1271" s="16">
        <v>366</v>
      </c>
      <c r="I1271" s="15" t="s">
        <v>2219</v>
      </c>
      <c r="J1271" s="15"/>
      <c r="K1271" s="15"/>
      <c r="L1271" s="15" t="s">
        <v>2360</v>
      </c>
      <c r="M1271" s="15"/>
      <c r="N1271" s="15" t="s">
        <v>2361</v>
      </c>
      <c r="O1271" s="15"/>
      <c r="P1271" s="15"/>
      <c r="Q1271" s="15"/>
      <c r="R1271" s="15"/>
      <c r="S1271" s="15"/>
      <c r="T1271" s="15"/>
      <c r="U1271" s="15"/>
      <c r="V1271" s="15"/>
      <c r="W1271" s="15"/>
      <c r="X1271" s="15"/>
      <c r="Y1271" s="15"/>
      <c r="Z1271" s="15"/>
      <c r="AA1271" s="15"/>
      <c r="AB1271" s="15"/>
      <c r="AC1271" s="15"/>
      <c r="AD1271" s="15"/>
      <c r="AE1271" s="15"/>
      <c r="AF1271" s="15"/>
      <c r="AG1271" s="15"/>
      <c r="AH1271" s="15"/>
      <c r="AI1271" s="15"/>
      <c r="AJ1271" s="15"/>
      <c r="AK1271" s="15"/>
      <c r="AL1271" s="15"/>
      <c r="AM1271" s="15"/>
    </row>
    <row r="1272" spans="1:39" ht="29">
      <c r="A1272" s="20">
        <v>1270</v>
      </c>
      <c r="B1272" s="15" t="s">
        <v>2383</v>
      </c>
      <c r="C1272" s="15" t="s">
        <v>2154</v>
      </c>
      <c r="D1272" s="15" t="e">
        <f>VLOOKUP(C1272,[1]Sheet1!$A$1:$B$4518,2,0)</f>
        <v>#N/A</v>
      </c>
      <c r="E1272" s="15" t="s">
        <v>70</v>
      </c>
      <c r="F1272" s="15" t="s">
        <v>2384</v>
      </c>
      <c r="G1272" s="15" t="s">
        <v>2385</v>
      </c>
      <c r="H1272" s="16">
        <v>168</v>
      </c>
      <c r="I1272" s="15" t="s">
        <v>2196</v>
      </c>
      <c r="J1272" s="15"/>
      <c r="K1272" s="15" t="s">
        <v>498</v>
      </c>
      <c r="L1272" s="15" t="s">
        <v>2386</v>
      </c>
      <c r="M1272" s="15"/>
      <c r="N1272" s="15" t="s">
        <v>2387</v>
      </c>
      <c r="O1272" s="15"/>
      <c r="P1272" s="15" t="s">
        <v>2388</v>
      </c>
      <c r="Q1272" s="15"/>
      <c r="R1272" s="15"/>
      <c r="S1272" s="15"/>
      <c r="T1272" s="15"/>
      <c r="U1272" s="15"/>
      <c r="V1272" s="15"/>
      <c r="W1272" s="15"/>
      <c r="X1272" s="15"/>
      <c r="Y1272" s="15"/>
      <c r="Z1272" s="15"/>
      <c r="AA1272" s="15"/>
      <c r="AB1272" s="15"/>
      <c r="AC1272" s="15"/>
      <c r="AD1272" s="15"/>
      <c r="AE1272" s="15"/>
      <c r="AF1272" s="15"/>
      <c r="AG1272" s="15"/>
      <c r="AH1272" s="15"/>
      <c r="AI1272" s="15"/>
      <c r="AJ1272" s="15"/>
      <c r="AK1272" s="15"/>
      <c r="AL1272" s="15"/>
      <c r="AM1272" s="15"/>
    </row>
    <row r="1273" spans="1:39" ht="29">
      <c r="A1273" s="20">
        <v>1271</v>
      </c>
      <c r="B1273" s="15" t="s">
        <v>2258</v>
      </c>
      <c r="C1273" s="15" t="s">
        <v>2154</v>
      </c>
      <c r="D1273" s="15" t="e">
        <f>VLOOKUP(C1273,[1]Sheet1!$A$1:$B$4518,2,0)</f>
        <v>#N/A</v>
      </c>
      <c r="E1273" s="15" t="s">
        <v>158</v>
      </c>
      <c r="F1273" s="15" t="s">
        <v>2172</v>
      </c>
      <c r="G1273" s="15" t="s">
        <v>2259</v>
      </c>
      <c r="H1273" s="16">
        <v>173</v>
      </c>
      <c r="I1273" s="15" t="s">
        <v>2260</v>
      </c>
      <c r="J1273" s="15"/>
      <c r="K1273" s="15"/>
      <c r="L1273" s="15" t="s">
        <v>2261</v>
      </c>
      <c r="M1273" s="15"/>
      <c r="N1273" s="15" t="s">
        <v>2262</v>
      </c>
      <c r="O1273" s="15"/>
      <c r="P1273" s="15" t="s">
        <v>2263</v>
      </c>
      <c r="Q1273" s="15"/>
      <c r="R1273" s="15" t="s">
        <v>2264</v>
      </c>
      <c r="S1273" s="15"/>
      <c r="T1273" s="15" t="s">
        <v>2265</v>
      </c>
      <c r="U1273" s="15"/>
      <c r="V1273" s="15" t="s">
        <v>2266</v>
      </c>
      <c r="W1273" s="15"/>
      <c r="X1273" s="15"/>
      <c r="Y1273" s="15"/>
      <c r="Z1273" s="15"/>
      <c r="AA1273" s="15"/>
      <c r="AB1273" s="15"/>
      <c r="AC1273" s="15"/>
      <c r="AD1273" s="15"/>
      <c r="AE1273" s="15"/>
      <c r="AF1273" s="15"/>
      <c r="AG1273" s="15"/>
      <c r="AH1273" s="15"/>
      <c r="AI1273" s="15"/>
      <c r="AJ1273" s="15"/>
      <c r="AK1273" s="15"/>
      <c r="AL1273" s="15"/>
      <c r="AM1273" s="15"/>
    </row>
    <row r="1274" spans="1:39" ht="29">
      <c r="A1274" s="20">
        <v>1272</v>
      </c>
      <c r="B1274" s="15" t="s">
        <v>2267</v>
      </c>
      <c r="C1274" s="15" t="s">
        <v>2154</v>
      </c>
      <c r="D1274" s="15" t="e">
        <f>VLOOKUP(C1274,[1]Sheet1!$A$1:$B$4518,2,0)</f>
        <v>#N/A</v>
      </c>
      <c r="E1274" s="15" t="s">
        <v>50</v>
      </c>
      <c r="F1274" s="15" t="s">
        <v>2268</v>
      </c>
      <c r="G1274" s="15" t="s">
        <v>2269</v>
      </c>
      <c r="H1274" s="16">
        <v>467</v>
      </c>
      <c r="I1274" s="15" t="s">
        <v>2183</v>
      </c>
      <c r="J1274" s="15"/>
      <c r="K1274" s="15" t="s">
        <v>2270</v>
      </c>
      <c r="L1274" s="15" t="s">
        <v>2271</v>
      </c>
      <c r="M1274" s="15"/>
      <c r="N1274" s="15" t="s">
        <v>2272</v>
      </c>
      <c r="O1274" s="15"/>
      <c r="P1274" s="15" t="s">
        <v>2273</v>
      </c>
      <c r="Q1274" s="15"/>
      <c r="R1274" s="15" t="s">
        <v>2274</v>
      </c>
      <c r="S1274" s="15"/>
      <c r="T1274" s="15" t="s">
        <v>2275</v>
      </c>
      <c r="U1274" s="15"/>
      <c r="V1274" s="15" t="s">
        <v>2276</v>
      </c>
      <c r="W1274" s="15"/>
      <c r="X1274" s="15"/>
      <c r="Y1274" s="15"/>
      <c r="Z1274" s="15"/>
      <c r="AA1274" s="15"/>
      <c r="AB1274" s="15"/>
      <c r="AC1274" s="15"/>
      <c r="AD1274" s="15"/>
      <c r="AE1274" s="15"/>
      <c r="AF1274" s="15"/>
      <c r="AG1274" s="15"/>
      <c r="AH1274" s="15"/>
      <c r="AI1274" s="15"/>
      <c r="AJ1274" s="15"/>
      <c r="AK1274" s="15"/>
      <c r="AL1274" s="15"/>
      <c r="AM1274" s="15"/>
    </row>
    <row r="1275" spans="1:39" ht="14.5">
      <c r="A1275" s="20">
        <v>1273</v>
      </c>
      <c r="B1275" s="15" t="s">
        <v>2248</v>
      </c>
      <c r="C1275" s="15" t="s">
        <v>2154</v>
      </c>
      <c r="D1275" s="15" t="e">
        <f>VLOOKUP(C1275,[1]Sheet1!$A$1:$B$4518,2,0)</f>
        <v>#N/A</v>
      </c>
      <c r="E1275" s="15" t="s">
        <v>158</v>
      </c>
      <c r="F1275" s="15" t="s">
        <v>2249</v>
      </c>
      <c r="G1275" s="15" t="s">
        <v>2250</v>
      </c>
      <c r="H1275" s="16">
        <v>28</v>
      </c>
      <c r="I1275" s="15" t="s">
        <v>2251</v>
      </c>
      <c r="J1275" s="15"/>
      <c r="K1275" s="15"/>
      <c r="L1275" s="15" t="s">
        <v>2252</v>
      </c>
      <c r="M1275" s="15"/>
      <c r="N1275" s="15"/>
      <c r="O1275" s="15"/>
      <c r="P1275" s="15"/>
      <c r="Q1275" s="15"/>
      <c r="R1275" s="15"/>
      <c r="S1275" s="15"/>
      <c r="T1275" s="15"/>
      <c r="U1275" s="15"/>
      <c r="V1275" s="15"/>
      <c r="W1275" s="15"/>
      <c r="X1275" s="15"/>
      <c r="Y1275" s="15"/>
      <c r="Z1275" s="15"/>
      <c r="AA1275" s="15"/>
      <c r="AB1275" s="15"/>
      <c r="AC1275" s="15"/>
      <c r="AD1275" s="15"/>
      <c r="AE1275" s="15"/>
      <c r="AF1275" s="15"/>
      <c r="AG1275" s="15"/>
      <c r="AH1275" s="15"/>
      <c r="AI1275" s="15"/>
      <c r="AJ1275" s="15"/>
      <c r="AK1275" s="15"/>
      <c r="AL1275" s="15"/>
      <c r="AM1275" s="15"/>
    </row>
    <row r="1276" spans="1:39" ht="29">
      <c r="A1276" s="20">
        <v>1274</v>
      </c>
      <c r="B1276" s="15" t="s">
        <v>2153</v>
      </c>
      <c r="C1276" s="15" t="s">
        <v>2154</v>
      </c>
      <c r="D1276" s="15" t="e">
        <f>VLOOKUP(C1276,[1]Sheet1!$A$1:$B$4518,2,0)</f>
        <v>#N/A</v>
      </c>
      <c r="E1276" s="15" t="s">
        <v>50</v>
      </c>
      <c r="F1276" s="15" t="s">
        <v>2155</v>
      </c>
      <c r="G1276" s="15" t="s">
        <v>2156</v>
      </c>
      <c r="H1276" s="16">
        <v>84</v>
      </c>
      <c r="I1276" s="15" t="s">
        <v>2157</v>
      </c>
      <c r="J1276" s="15"/>
      <c r="K1276" s="15"/>
      <c r="L1276" s="15" t="s">
        <v>2158</v>
      </c>
      <c r="M1276" s="15"/>
      <c r="N1276" s="15" t="s">
        <v>2159</v>
      </c>
      <c r="O1276" s="15"/>
      <c r="P1276" s="15" t="s">
        <v>2160</v>
      </c>
      <c r="Q1276" s="15"/>
      <c r="R1276" s="15" t="s">
        <v>2161</v>
      </c>
      <c r="S1276" s="15"/>
      <c r="T1276" s="15"/>
      <c r="U1276" s="15"/>
      <c r="V1276" s="15"/>
      <c r="W1276" s="15"/>
      <c r="X1276" s="15"/>
      <c r="Y1276" s="15"/>
      <c r="Z1276" s="15"/>
      <c r="AA1276" s="15"/>
      <c r="AB1276" s="15"/>
      <c r="AC1276" s="15"/>
      <c r="AD1276" s="15"/>
      <c r="AE1276" s="15"/>
      <c r="AF1276" s="15"/>
      <c r="AG1276" s="15"/>
      <c r="AH1276" s="15"/>
      <c r="AI1276" s="15"/>
      <c r="AJ1276" s="15"/>
      <c r="AK1276" s="15"/>
      <c r="AL1276" s="15"/>
      <c r="AM1276" s="15"/>
    </row>
    <row r="1277" spans="1:39" ht="29">
      <c r="A1277" s="20">
        <v>1275</v>
      </c>
      <c r="B1277" s="15" t="s">
        <v>2319</v>
      </c>
      <c r="C1277" s="15" t="s">
        <v>2154</v>
      </c>
      <c r="D1277" s="15" t="e">
        <f>VLOOKUP(C1277,[1]Sheet1!$A$1:$B$4518,2,0)</f>
        <v>#N/A</v>
      </c>
      <c r="E1277" s="15" t="s">
        <v>63</v>
      </c>
      <c r="F1277" s="15" t="s">
        <v>2320</v>
      </c>
      <c r="G1277" s="15" t="s">
        <v>2321</v>
      </c>
      <c r="H1277" s="16">
        <v>278</v>
      </c>
      <c r="I1277" s="15" t="s">
        <v>2174</v>
      </c>
      <c r="J1277" s="15"/>
      <c r="K1277" s="15" t="s">
        <v>2322</v>
      </c>
      <c r="L1277" s="15" t="s">
        <v>2323</v>
      </c>
      <c r="M1277" s="15" t="s">
        <v>2324</v>
      </c>
      <c r="N1277" s="15" t="s">
        <v>2325</v>
      </c>
      <c r="O1277" s="15" t="s">
        <v>2326</v>
      </c>
      <c r="P1277" s="15" t="s">
        <v>2327</v>
      </c>
      <c r="Q1277" s="15" t="s">
        <v>2328</v>
      </c>
      <c r="R1277" s="15" t="s">
        <v>2329</v>
      </c>
      <c r="S1277" s="15" t="s">
        <v>2330</v>
      </c>
      <c r="T1277" s="15" t="s">
        <v>2331</v>
      </c>
      <c r="U1277" s="15" t="s">
        <v>2332</v>
      </c>
      <c r="V1277" s="15"/>
      <c r="W1277" s="15"/>
      <c r="X1277" s="15"/>
      <c r="Y1277" s="15"/>
      <c r="Z1277" s="15"/>
      <c r="AA1277" s="15"/>
      <c r="AB1277" s="15"/>
      <c r="AC1277" s="15"/>
      <c r="AD1277" s="15"/>
      <c r="AE1277" s="15"/>
      <c r="AF1277" s="15"/>
      <c r="AG1277" s="15"/>
      <c r="AH1277" s="15"/>
      <c r="AI1277" s="15"/>
      <c r="AJ1277" s="15"/>
      <c r="AK1277" s="15"/>
      <c r="AL1277" s="15"/>
      <c r="AM1277" s="15"/>
    </row>
    <row r="1278" spans="1:39" ht="29">
      <c r="A1278" s="20">
        <v>1276</v>
      </c>
      <c r="B1278" s="15" t="s">
        <v>2420</v>
      </c>
      <c r="C1278" s="15" t="s">
        <v>2154</v>
      </c>
      <c r="D1278" s="15" t="e">
        <f>VLOOKUP(C1278,[1]Sheet1!$A$1:$B$4518,2,0)</f>
        <v>#N/A</v>
      </c>
      <c r="E1278" s="15" t="s">
        <v>63</v>
      </c>
      <c r="F1278" s="15" t="s">
        <v>2421</v>
      </c>
      <c r="G1278" s="15" t="s">
        <v>2422</v>
      </c>
      <c r="H1278" s="16">
        <v>395</v>
      </c>
      <c r="I1278" s="15" t="s">
        <v>2196</v>
      </c>
      <c r="J1278" s="15"/>
      <c r="K1278" s="15"/>
      <c r="L1278" s="15" t="s">
        <v>2423</v>
      </c>
      <c r="M1278" s="15" t="s">
        <v>2424</v>
      </c>
      <c r="N1278" s="15" t="s">
        <v>2425</v>
      </c>
      <c r="O1278" s="15"/>
      <c r="P1278" s="15"/>
      <c r="Q1278" s="15"/>
      <c r="R1278" s="15"/>
      <c r="S1278" s="15"/>
      <c r="T1278" s="15"/>
      <c r="U1278" s="15"/>
      <c r="V1278" s="15"/>
      <c r="W1278" s="15"/>
      <c r="X1278" s="15"/>
      <c r="Y1278" s="15"/>
      <c r="Z1278" s="15"/>
      <c r="AA1278" s="15"/>
      <c r="AB1278" s="15"/>
      <c r="AC1278" s="15"/>
      <c r="AD1278" s="15"/>
      <c r="AE1278" s="15"/>
      <c r="AF1278" s="15"/>
      <c r="AG1278" s="15"/>
      <c r="AH1278" s="15"/>
      <c r="AI1278" s="15"/>
      <c r="AJ1278" s="15"/>
      <c r="AK1278" s="15"/>
      <c r="AL1278" s="15"/>
      <c r="AM1278" s="15"/>
    </row>
    <row r="1279" spans="1:39" ht="29">
      <c r="A1279" s="20">
        <v>1277</v>
      </c>
      <c r="B1279" s="15" t="s">
        <v>2415</v>
      </c>
      <c r="C1279" s="15" t="s">
        <v>2154</v>
      </c>
      <c r="D1279" s="15" t="e">
        <f>VLOOKUP(C1279,[1]Sheet1!$A$1:$B$4518,2,0)</f>
        <v>#N/A</v>
      </c>
      <c r="E1279" s="15" t="s">
        <v>64</v>
      </c>
      <c r="F1279" s="15" t="s">
        <v>2416</v>
      </c>
      <c r="G1279" s="15" t="s">
        <v>2417</v>
      </c>
      <c r="H1279" s="16">
        <v>3857</v>
      </c>
      <c r="I1279" s="15" t="s">
        <v>2183</v>
      </c>
      <c r="J1279" s="15"/>
      <c r="K1279" s="15"/>
      <c r="L1279" s="15" t="s">
        <v>2418</v>
      </c>
      <c r="M1279" s="15" t="s">
        <v>2419</v>
      </c>
      <c r="N1279" s="15"/>
      <c r="O1279" s="15"/>
      <c r="P1279" s="15"/>
      <c r="Q1279" s="15"/>
      <c r="R1279" s="15"/>
      <c r="S1279" s="15"/>
      <c r="T1279" s="15"/>
      <c r="U1279" s="15"/>
      <c r="V1279" s="15"/>
      <c r="W1279" s="15"/>
      <c r="X1279" s="15"/>
      <c r="Y1279" s="15"/>
      <c r="Z1279" s="15"/>
      <c r="AA1279" s="15"/>
      <c r="AB1279" s="15"/>
      <c r="AC1279" s="15"/>
      <c r="AD1279" s="15"/>
      <c r="AE1279" s="15"/>
      <c r="AF1279" s="15"/>
      <c r="AG1279" s="15"/>
      <c r="AH1279" s="15"/>
      <c r="AI1279" s="15"/>
      <c r="AJ1279" s="15"/>
      <c r="AK1279" s="15"/>
      <c r="AL1279" s="15"/>
      <c r="AM1279" s="15"/>
    </row>
    <row r="1280" spans="1:39" ht="29">
      <c r="A1280" s="20">
        <v>1278</v>
      </c>
      <c r="B1280" s="15" t="s">
        <v>2374</v>
      </c>
      <c r="C1280" s="15" t="s">
        <v>2154</v>
      </c>
      <c r="D1280" s="15" t="e">
        <f>VLOOKUP(C1280,[1]Sheet1!$A$1:$B$4518,2,0)</f>
        <v>#N/A</v>
      </c>
      <c r="E1280" s="15" t="s">
        <v>64</v>
      </c>
      <c r="F1280" s="15" t="s">
        <v>2371</v>
      </c>
      <c r="G1280" s="15" t="s">
        <v>2375</v>
      </c>
      <c r="H1280" s="16">
        <v>2324</v>
      </c>
      <c r="I1280" s="15" t="s">
        <v>2196</v>
      </c>
      <c r="J1280" s="15"/>
      <c r="K1280" s="15" t="s">
        <v>498</v>
      </c>
      <c r="L1280" s="15" t="s">
        <v>2376</v>
      </c>
      <c r="M1280" s="15"/>
      <c r="N1280" s="15"/>
      <c r="O1280" s="15"/>
      <c r="P1280" s="15"/>
      <c r="Q1280" s="15"/>
      <c r="R1280" s="15"/>
      <c r="S1280" s="15"/>
      <c r="T1280" s="15"/>
      <c r="U1280" s="15"/>
      <c r="V1280" s="15"/>
      <c r="W1280" s="15"/>
      <c r="X1280" s="15"/>
      <c r="Y1280" s="15"/>
      <c r="Z1280" s="15"/>
      <c r="AA1280" s="15"/>
      <c r="AB1280" s="15"/>
      <c r="AC1280" s="15"/>
      <c r="AD1280" s="15"/>
      <c r="AE1280" s="15"/>
      <c r="AF1280" s="15"/>
      <c r="AG1280" s="15"/>
      <c r="AH1280" s="15"/>
      <c r="AI1280" s="15"/>
      <c r="AJ1280" s="15"/>
      <c r="AK1280" s="15"/>
      <c r="AL1280" s="15"/>
      <c r="AM1280" s="15"/>
    </row>
    <row r="1281" spans="1:39" ht="29">
      <c r="A1281" s="20">
        <v>1279</v>
      </c>
      <c r="B1281" s="15" t="s">
        <v>2426</v>
      </c>
      <c r="C1281" s="15" t="s">
        <v>2154</v>
      </c>
      <c r="D1281" s="15" t="e">
        <f>VLOOKUP(C1281,[1]Sheet1!$A$1:$B$4518,2,0)</f>
        <v>#N/A</v>
      </c>
      <c r="E1281" s="15" t="s">
        <v>61</v>
      </c>
      <c r="F1281" s="15" t="s">
        <v>79</v>
      </c>
      <c r="G1281" s="15" t="s">
        <v>2427</v>
      </c>
      <c r="H1281" s="16">
        <v>1319</v>
      </c>
      <c r="I1281" s="15" t="s">
        <v>2219</v>
      </c>
      <c r="J1281" s="15"/>
      <c r="K1281" s="15"/>
      <c r="L1281" s="15" t="s">
        <v>2428</v>
      </c>
      <c r="M1281" s="15" t="s">
        <v>2429</v>
      </c>
      <c r="N1281" s="15" t="s">
        <v>2430</v>
      </c>
      <c r="O1281" s="15" t="s">
        <v>2431</v>
      </c>
      <c r="P1281" s="15"/>
      <c r="Q1281" s="15"/>
      <c r="R1281" s="15"/>
      <c r="S1281" s="15"/>
      <c r="T1281" s="15"/>
      <c r="U1281" s="15"/>
      <c r="V1281" s="15"/>
      <c r="W1281" s="15"/>
      <c r="X1281" s="15"/>
      <c r="Y1281" s="15"/>
      <c r="Z1281" s="15"/>
      <c r="AA1281" s="15"/>
      <c r="AB1281" s="15"/>
      <c r="AC1281" s="15"/>
      <c r="AD1281" s="15"/>
      <c r="AE1281" s="15"/>
      <c r="AF1281" s="15"/>
      <c r="AG1281" s="15"/>
      <c r="AH1281" s="15"/>
      <c r="AI1281" s="15"/>
      <c r="AJ1281" s="15"/>
      <c r="AK1281" s="15"/>
      <c r="AL1281" s="15"/>
      <c r="AM1281" s="15"/>
    </row>
    <row r="1282" spans="1:39" ht="29">
      <c r="A1282" s="20">
        <v>1280</v>
      </c>
      <c r="B1282" s="15" t="s">
        <v>2432</v>
      </c>
      <c r="C1282" s="15" t="s">
        <v>2154</v>
      </c>
      <c r="D1282" s="15" t="e">
        <f>VLOOKUP(C1282,[1]Sheet1!$A$1:$B$4518,2,0)</f>
        <v>#N/A</v>
      </c>
      <c r="E1282" s="15" t="s">
        <v>61</v>
      </c>
      <c r="F1282" s="15" t="s">
        <v>79</v>
      </c>
      <c r="G1282" s="15" t="s">
        <v>2433</v>
      </c>
      <c r="H1282" s="16">
        <v>4663</v>
      </c>
      <c r="I1282" s="15" t="s">
        <v>2219</v>
      </c>
      <c r="J1282" s="15"/>
      <c r="K1282" s="15"/>
      <c r="L1282" s="15" t="s">
        <v>2434</v>
      </c>
      <c r="M1282" s="15" t="s">
        <v>2429</v>
      </c>
      <c r="N1282" s="15" t="s">
        <v>2435</v>
      </c>
      <c r="O1282" s="15" t="s">
        <v>2436</v>
      </c>
      <c r="P1282" s="15"/>
      <c r="Q1282" s="15"/>
      <c r="R1282" s="15"/>
      <c r="S1282" s="15"/>
      <c r="T1282" s="15"/>
      <c r="U1282" s="15"/>
      <c r="V1282" s="15"/>
      <c r="W1282" s="15"/>
      <c r="X1282" s="15"/>
      <c r="Y1282" s="15"/>
      <c r="Z1282" s="15"/>
      <c r="AA1282" s="15"/>
      <c r="AB1282" s="15"/>
      <c r="AC1282" s="15"/>
      <c r="AD1282" s="15"/>
      <c r="AE1282" s="15"/>
      <c r="AF1282" s="15"/>
      <c r="AG1282" s="15"/>
      <c r="AH1282" s="15"/>
      <c r="AI1282" s="15"/>
      <c r="AJ1282" s="15"/>
      <c r="AK1282" s="15"/>
      <c r="AL1282" s="15"/>
      <c r="AM1282" s="15"/>
    </row>
    <row r="1283" spans="1:39" ht="29">
      <c r="A1283" s="20">
        <v>1281</v>
      </c>
      <c r="B1283" s="15" t="s">
        <v>2437</v>
      </c>
      <c r="C1283" s="15" t="s">
        <v>2154</v>
      </c>
      <c r="D1283" s="15" t="e">
        <f>VLOOKUP(C1283,[1]Sheet1!$A$1:$B$4518,2,0)</f>
        <v>#N/A</v>
      </c>
      <c r="E1283" s="15" t="s">
        <v>50</v>
      </c>
      <c r="F1283" s="15" t="s">
        <v>2438</v>
      </c>
      <c r="G1283" s="15" t="s">
        <v>2439</v>
      </c>
      <c r="H1283" s="16">
        <v>1593</v>
      </c>
      <c r="I1283" s="15" t="s">
        <v>2196</v>
      </c>
      <c r="J1283" s="15"/>
      <c r="K1283" s="15" t="s">
        <v>498</v>
      </c>
      <c r="L1283" s="15" t="s">
        <v>2440</v>
      </c>
      <c r="M1283" s="15" t="s">
        <v>2441</v>
      </c>
      <c r="N1283" s="15" t="s">
        <v>2442</v>
      </c>
      <c r="O1283" s="15" t="s">
        <v>2443</v>
      </c>
      <c r="P1283" s="15" t="s">
        <v>2444</v>
      </c>
      <c r="Q1283" s="15" t="s">
        <v>2445</v>
      </c>
      <c r="R1283" s="15"/>
      <c r="S1283" s="15"/>
      <c r="T1283" s="15"/>
      <c r="U1283" s="15"/>
      <c r="V1283" s="15"/>
      <c r="W1283" s="15"/>
      <c r="X1283" s="15"/>
      <c r="Y1283" s="15"/>
      <c r="Z1283" s="15"/>
      <c r="AA1283" s="15"/>
      <c r="AB1283" s="15"/>
      <c r="AC1283" s="15"/>
      <c r="AD1283" s="15"/>
      <c r="AE1283" s="15"/>
      <c r="AF1283" s="15"/>
      <c r="AG1283" s="15"/>
      <c r="AH1283" s="15"/>
      <c r="AI1283" s="15"/>
      <c r="AJ1283" s="15"/>
      <c r="AK1283" s="15"/>
      <c r="AL1283" s="15"/>
      <c r="AM1283" s="15"/>
    </row>
    <row r="1284" spans="1:39" ht="43.5">
      <c r="A1284" s="20">
        <v>1282</v>
      </c>
      <c r="B1284" s="15" t="s">
        <v>2488</v>
      </c>
      <c r="C1284" s="15" t="s">
        <v>2154</v>
      </c>
      <c r="D1284" s="15" t="e">
        <f>VLOOKUP(C1284,[1]Sheet1!$A$1:$B$4518,2,0)</f>
        <v>#N/A</v>
      </c>
      <c r="E1284" s="15" t="s">
        <v>50</v>
      </c>
      <c r="F1284" s="15" t="s">
        <v>2489</v>
      </c>
      <c r="G1284" s="15" t="s">
        <v>2490</v>
      </c>
      <c r="H1284" s="16">
        <v>57</v>
      </c>
      <c r="I1284" s="15" t="s">
        <v>2219</v>
      </c>
      <c r="J1284" s="15"/>
      <c r="K1284" s="15"/>
      <c r="L1284" s="15" t="s">
        <v>2488</v>
      </c>
      <c r="M1284" s="15"/>
      <c r="N1284" s="15" t="s">
        <v>2491</v>
      </c>
      <c r="O1284" s="15"/>
      <c r="P1284" s="15"/>
      <c r="Q1284" s="15"/>
      <c r="R1284" s="15"/>
      <c r="S1284" s="15"/>
      <c r="T1284" s="15"/>
      <c r="U1284" s="15"/>
      <c r="V1284" s="15"/>
      <c r="W1284" s="15"/>
      <c r="X1284" s="15"/>
      <c r="Y1284" s="15"/>
      <c r="Z1284" s="15"/>
      <c r="AA1284" s="15"/>
      <c r="AB1284" s="15"/>
      <c r="AC1284" s="15"/>
      <c r="AD1284" s="15"/>
      <c r="AE1284" s="15"/>
      <c r="AF1284" s="15"/>
      <c r="AG1284" s="15"/>
      <c r="AH1284" s="15"/>
      <c r="AI1284" s="15"/>
      <c r="AJ1284" s="15"/>
      <c r="AK1284" s="15"/>
      <c r="AL1284" s="15"/>
      <c r="AM1284" s="15"/>
    </row>
    <row r="1285" spans="1:39" ht="29">
      <c r="A1285" s="20">
        <v>1283</v>
      </c>
      <c r="B1285" s="15" t="s">
        <v>2406</v>
      </c>
      <c r="C1285" s="15" t="s">
        <v>2154</v>
      </c>
      <c r="D1285" s="15" t="e">
        <f>VLOOKUP(C1285,[1]Sheet1!$A$1:$B$4518,2,0)</f>
        <v>#N/A</v>
      </c>
      <c r="E1285" s="15" t="s">
        <v>62</v>
      </c>
      <c r="F1285" s="15" t="s">
        <v>2202</v>
      </c>
      <c r="G1285" s="15" t="s">
        <v>2407</v>
      </c>
      <c r="H1285" s="16">
        <v>2192</v>
      </c>
      <c r="I1285" s="15" t="s">
        <v>2288</v>
      </c>
      <c r="J1285" s="15"/>
      <c r="K1285" s="15" t="s">
        <v>2408</v>
      </c>
      <c r="L1285" s="15" t="s">
        <v>2409</v>
      </c>
      <c r="M1285" s="15" t="s">
        <v>2410</v>
      </c>
      <c r="N1285" s="15" t="s">
        <v>2411</v>
      </c>
      <c r="O1285" s="15" t="s">
        <v>2412</v>
      </c>
      <c r="P1285" s="15" t="s">
        <v>2413</v>
      </c>
      <c r="Q1285" s="15" t="s">
        <v>2414</v>
      </c>
      <c r="R1285" s="15"/>
      <c r="S1285" s="15"/>
      <c r="T1285" s="15"/>
      <c r="U1285" s="15"/>
      <c r="V1285" s="15"/>
      <c r="W1285" s="15"/>
      <c r="X1285" s="15"/>
      <c r="Y1285" s="15"/>
      <c r="Z1285" s="15"/>
      <c r="AA1285" s="15"/>
      <c r="AB1285" s="15"/>
      <c r="AC1285" s="15"/>
      <c r="AD1285" s="15"/>
      <c r="AE1285" s="15"/>
      <c r="AF1285" s="15"/>
      <c r="AG1285" s="15"/>
      <c r="AH1285" s="15"/>
      <c r="AI1285" s="15"/>
      <c r="AJ1285" s="15"/>
      <c r="AK1285" s="15"/>
      <c r="AL1285" s="15"/>
      <c r="AM1285" s="15"/>
    </row>
    <row r="1286" spans="1:39" ht="29">
      <c r="A1286" s="20">
        <v>1284</v>
      </c>
      <c r="B1286" s="15" t="s">
        <v>2171</v>
      </c>
      <c r="C1286" s="15" t="s">
        <v>2154</v>
      </c>
      <c r="D1286" s="15" t="e">
        <f>VLOOKUP(C1286,[1]Sheet1!$A$1:$B$4518,2,0)</f>
        <v>#N/A</v>
      </c>
      <c r="E1286" s="15" t="s">
        <v>70</v>
      </c>
      <c r="F1286" s="15" t="s">
        <v>2172</v>
      </c>
      <c r="G1286" s="15" t="s">
        <v>2173</v>
      </c>
      <c r="H1286" s="16">
        <v>156</v>
      </c>
      <c r="I1286" s="15" t="s">
        <v>2174</v>
      </c>
      <c r="J1286" s="15"/>
      <c r="K1286" s="15"/>
      <c r="L1286" s="15" t="s">
        <v>2175</v>
      </c>
      <c r="M1286" s="15"/>
      <c r="N1286" s="15" t="s">
        <v>2176</v>
      </c>
      <c r="O1286" s="15"/>
      <c r="P1286" s="15" t="s">
        <v>2177</v>
      </c>
      <c r="Q1286" s="15"/>
      <c r="R1286" s="15" t="s">
        <v>2178</v>
      </c>
      <c r="S1286" s="15"/>
      <c r="T1286" s="15" t="s">
        <v>2179</v>
      </c>
      <c r="U1286" s="15"/>
      <c r="V1286" s="15"/>
      <c r="W1286" s="15"/>
      <c r="X1286" s="15"/>
      <c r="Y1286" s="15"/>
      <c r="Z1286" s="15"/>
      <c r="AA1286" s="15"/>
      <c r="AB1286" s="15"/>
      <c r="AC1286" s="15"/>
      <c r="AD1286" s="15"/>
      <c r="AE1286" s="15"/>
      <c r="AF1286" s="15"/>
      <c r="AG1286" s="15"/>
      <c r="AH1286" s="15"/>
      <c r="AI1286" s="15"/>
      <c r="AJ1286" s="15"/>
      <c r="AK1286" s="15"/>
      <c r="AL1286" s="15"/>
      <c r="AM1286" s="15"/>
    </row>
    <row r="1287" spans="1:39" ht="29">
      <c r="A1287" s="20">
        <v>1285</v>
      </c>
      <c r="B1287" s="15" t="s">
        <v>2620</v>
      </c>
      <c r="C1287" s="15" t="s">
        <v>2154</v>
      </c>
      <c r="D1287" s="15" t="e">
        <f>VLOOKUP(C1287,[1]Sheet1!$A$1:$B$4518,2,0)</f>
        <v>#N/A</v>
      </c>
      <c r="E1287" s="15" t="s">
        <v>464</v>
      </c>
      <c r="F1287" s="15" t="s">
        <v>2621</v>
      </c>
      <c r="G1287" s="15" t="s">
        <v>2622</v>
      </c>
      <c r="H1287" s="16">
        <v>3453</v>
      </c>
      <c r="I1287" s="15" t="s">
        <v>2568</v>
      </c>
      <c r="J1287" s="15"/>
      <c r="K1287" s="15" t="s">
        <v>2623</v>
      </c>
      <c r="L1287" s="15" t="s">
        <v>2624</v>
      </c>
      <c r="M1287" s="15" t="s">
        <v>2625</v>
      </c>
      <c r="N1287" s="15"/>
      <c r="O1287" s="15"/>
      <c r="P1287" s="15"/>
      <c r="Q1287" s="15"/>
      <c r="R1287" s="15"/>
      <c r="S1287" s="15"/>
      <c r="T1287" s="15"/>
      <c r="U1287" s="15"/>
      <c r="V1287" s="15"/>
      <c r="W1287" s="15"/>
      <c r="X1287" s="15"/>
      <c r="Y1287" s="15"/>
      <c r="Z1287" s="15"/>
      <c r="AA1287" s="15"/>
      <c r="AB1287" s="15"/>
      <c r="AC1287" s="15"/>
      <c r="AD1287" s="15"/>
      <c r="AE1287" s="15"/>
      <c r="AF1287" s="15"/>
      <c r="AG1287" s="15"/>
      <c r="AH1287" s="15"/>
      <c r="AI1287" s="15"/>
      <c r="AJ1287" s="15"/>
      <c r="AK1287" s="15"/>
      <c r="AL1287" s="15"/>
      <c r="AM1287" s="15"/>
    </row>
    <row r="1288" spans="1:39" ht="29">
      <c r="A1288" s="20">
        <v>1286</v>
      </c>
      <c r="B1288" s="15" t="s">
        <v>2609</v>
      </c>
      <c r="C1288" s="15" t="s">
        <v>2154</v>
      </c>
      <c r="D1288" s="15" t="e">
        <f>VLOOKUP(C1288,[1]Sheet1!$A$1:$B$4518,2,0)</f>
        <v>#N/A</v>
      </c>
      <c r="E1288" s="15" t="s">
        <v>70</v>
      </c>
      <c r="F1288" s="15" t="s">
        <v>2286</v>
      </c>
      <c r="G1288" s="15" t="s">
        <v>2610</v>
      </c>
      <c r="H1288" s="16">
        <v>7800</v>
      </c>
      <c r="I1288" s="15" t="s">
        <v>2348</v>
      </c>
      <c r="J1288" s="15"/>
      <c r="K1288" s="15" t="s">
        <v>2611</v>
      </c>
      <c r="L1288" s="15" t="s">
        <v>2612</v>
      </c>
      <c r="M1288" s="15" t="s">
        <v>2613</v>
      </c>
      <c r="N1288" s="15" t="s">
        <v>2614</v>
      </c>
      <c r="O1288" s="15" t="s">
        <v>2615</v>
      </c>
      <c r="P1288" s="15" t="s">
        <v>2616</v>
      </c>
      <c r="Q1288" s="15" t="s">
        <v>2617</v>
      </c>
      <c r="R1288" s="15" t="s">
        <v>2618</v>
      </c>
      <c r="S1288" s="15" t="s">
        <v>2619</v>
      </c>
      <c r="T1288" s="15"/>
      <c r="U1288" s="15"/>
      <c r="V1288" s="15"/>
      <c r="W1288" s="15"/>
      <c r="X1288" s="15"/>
      <c r="Y1288" s="15"/>
      <c r="Z1288" s="15"/>
      <c r="AA1288" s="15"/>
      <c r="AB1288" s="15"/>
      <c r="AC1288" s="15"/>
      <c r="AD1288" s="15"/>
      <c r="AE1288" s="15"/>
      <c r="AF1288" s="15"/>
      <c r="AG1288" s="15"/>
      <c r="AH1288" s="15"/>
      <c r="AI1288" s="15"/>
      <c r="AJ1288" s="15"/>
      <c r="AK1288" s="15"/>
      <c r="AL1288" s="15"/>
      <c r="AM1288" s="15"/>
    </row>
    <row r="1289" spans="1:39" ht="43.5">
      <c r="A1289" s="20">
        <v>1287</v>
      </c>
      <c r="B1289" s="15" t="s">
        <v>2512</v>
      </c>
      <c r="C1289" s="15" t="s">
        <v>2154</v>
      </c>
      <c r="D1289" s="15" t="e">
        <f>VLOOKUP(C1289,[1]Sheet1!$A$1:$B$4518,2,0)</f>
        <v>#N/A</v>
      </c>
      <c r="E1289" s="15" t="s">
        <v>70</v>
      </c>
      <c r="F1289" s="15" t="s">
        <v>2513</v>
      </c>
      <c r="G1289" s="15" t="s">
        <v>2514</v>
      </c>
      <c r="H1289" s="16">
        <v>51.67</v>
      </c>
      <c r="I1289" s="15" t="s">
        <v>2219</v>
      </c>
      <c r="J1289" s="15"/>
      <c r="K1289" s="15"/>
      <c r="L1289" s="15" t="s">
        <v>2515</v>
      </c>
      <c r="M1289" s="15"/>
      <c r="N1289" s="15" t="s">
        <v>2516</v>
      </c>
      <c r="O1289" s="15"/>
      <c r="P1289" s="15"/>
      <c r="Q1289" s="15"/>
      <c r="R1289" s="15"/>
      <c r="S1289" s="15"/>
      <c r="T1289" s="15"/>
      <c r="U1289" s="15"/>
      <c r="V1289" s="15"/>
      <c r="W1289" s="15"/>
      <c r="X1289" s="15"/>
      <c r="Y1289" s="15"/>
      <c r="Z1289" s="15"/>
      <c r="AA1289" s="15"/>
      <c r="AB1289" s="15"/>
      <c r="AC1289" s="15"/>
      <c r="AD1289" s="15"/>
      <c r="AE1289" s="15"/>
      <c r="AF1289" s="15"/>
      <c r="AG1289" s="15"/>
      <c r="AH1289" s="15"/>
      <c r="AI1289" s="15"/>
      <c r="AJ1289" s="15"/>
      <c r="AK1289" s="15"/>
      <c r="AL1289" s="15"/>
      <c r="AM1289" s="15"/>
    </row>
    <row r="1290" spans="1:39" ht="14.5">
      <c r="A1290" s="20">
        <v>1288</v>
      </c>
      <c r="B1290" s="15" t="s">
        <v>2302</v>
      </c>
      <c r="C1290" s="15" t="s">
        <v>2154</v>
      </c>
      <c r="D1290" s="15" t="e">
        <f>VLOOKUP(C1290,[1]Sheet1!$A$1:$B$4518,2,0)</f>
        <v>#N/A</v>
      </c>
      <c r="E1290" s="15" t="s">
        <v>70</v>
      </c>
      <c r="F1290" s="15" t="s">
        <v>2303</v>
      </c>
      <c r="G1290" s="15" t="s">
        <v>2304</v>
      </c>
      <c r="H1290" s="16">
        <v>474</v>
      </c>
      <c r="I1290" s="15" t="s">
        <v>2219</v>
      </c>
      <c r="J1290" s="15"/>
      <c r="K1290" s="15" t="s">
        <v>498</v>
      </c>
      <c r="L1290" s="15" t="s">
        <v>2305</v>
      </c>
      <c r="M1290" s="15"/>
      <c r="N1290" s="15"/>
      <c r="O1290" s="15"/>
      <c r="P1290" s="15"/>
      <c r="Q1290" s="15"/>
      <c r="R1290" s="15"/>
      <c r="S1290" s="15"/>
      <c r="T1290" s="15"/>
      <c r="U1290" s="15"/>
      <c r="V1290" s="15"/>
      <c r="W1290" s="15"/>
      <c r="X1290" s="15"/>
      <c r="Y1290" s="15"/>
      <c r="Z1290" s="15"/>
      <c r="AA1290" s="15"/>
      <c r="AB1290" s="15"/>
      <c r="AC1290" s="15"/>
      <c r="AD1290" s="15"/>
      <c r="AE1290" s="15"/>
      <c r="AF1290" s="15"/>
      <c r="AG1290" s="15"/>
      <c r="AH1290" s="15"/>
      <c r="AI1290" s="15"/>
      <c r="AJ1290" s="15"/>
      <c r="AK1290" s="15"/>
      <c r="AL1290" s="15"/>
      <c r="AM1290" s="15"/>
    </row>
    <row r="1291" spans="1:39" ht="43.5">
      <c r="A1291" s="20">
        <v>1289</v>
      </c>
      <c r="B1291" s="15" t="s">
        <v>2458</v>
      </c>
      <c r="C1291" s="15" t="s">
        <v>2154</v>
      </c>
      <c r="D1291" s="15" t="e">
        <f>VLOOKUP(C1291,[1]Sheet1!$A$1:$B$4518,2,0)</f>
        <v>#N/A</v>
      </c>
      <c r="E1291" s="15" t="s">
        <v>64</v>
      </c>
      <c r="F1291" s="15" t="s">
        <v>2459</v>
      </c>
      <c r="G1291" s="15" t="s">
        <v>2460</v>
      </c>
      <c r="H1291" s="16">
        <v>9102</v>
      </c>
      <c r="I1291" s="15" t="s">
        <v>2174</v>
      </c>
      <c r="J1291" s="15"/>
      <c r="K1291" s="15" t="s">
        <v>2461</v>
      </c>
      <c r="L1291" s="15" t="s">
        <v>309</v>
      </c>
      <c r="M1291" s="15" t="s">
        <v>1621</v>
      </c>
      <c r="N1291" s="15" t="s">
        <v>2462</v>
      </c>
      <c r="O1291" s="15" t="s">
        <v>1623</v>
      </c>
      <c r="P1291" s="15" t="s">
        <v>83</v>
      </c>
      <c r="Q1291" s="15" t="s">
        <v>1619</v>
      </c>
      <c r="R1291" s="15"/>
      <c r="S1291" s="15"/>
      <c r="T1291" s="15"/>
      <c r="U1291" s="15"/>
      <c r="V1291" s="15"/>
      <c r="W1291" s="15"/>
      <c r="X1291" s="15"/>
      <c r="Y1291" s="15"/>
      <c r="Z1291" s="15"/>
      <c r="AA1291" s="15"/>
      <c r="AB1291" s="15"/>
      <c r="AC1291" s="15"/>
      <c r="AD1291" s="15"/>
      <c r="AE1291" s="15"/>
      <c r="AF1291" s="15"/>
      <c r="AG1291" s="15"/>
      <c r="AH1291" s="15"/>
      <c r="AI1291" s="15"/>
      <c r="AJ1291" s="15"/>
      <c r="AK1291" s="15"/>
      <c r="AL1291" s="15"/>
      <c r="AM1291" s="15"/>
    </row>
    <row r="1292" spans="1:39" ht="43.5">
      <c r="A1292" s="20">
        <v>1290</v>
      </c>
      <c r="B1292" s="15" t="s">
        <v>2229</v>
      </c>
      <c r="C1292" s="15" t="s">
        <v>2154</v>
      </c>
      <c r="D1292" s="15" t="e">
        <f>VLOOKUP(C1292,[1]Sheet1!$A$1:$B$4518,2,0)</f>
        <v>#N/A</v>
      </c>
      <c r="E1292" s="15" t="s">
        <v>158</v>
      </c>
      <c r="F1292" s="15" t="s">
        <v>2230</v>
      </c>
      <c r="G1292" s="15" t="s">
        <v>2231</v>
      </c>
      <c r="H1292" s="16">
        <v>25</v>
      </c>
      <c r="I1292" s="15" t="s">
        <v>2196</v>
      </c>
      <c r="J1292" s="15"/>
      <c r="K1292" s="15"/>
      <c r="L1292" s="15" t="s">
        <v>2232</v>
      </c>
      <c r="M1292" s="15"/>
      <c r="N1292" s="15" t="s">
        <v>2233</v>
      </c>
      <c r="O1292" s="15"/>
      <c r="P1292" s="15"/>
      <c r="Q1292" s="15"/>
      <c r="R1292" s="15"/>
      <c r="S1292" s="15"/>
      <c r="T1292" s="15"/>
      <c r="U1292" s="15"/>
      <c r="V1292" s="15"/>
      <c r="W1292" s="15"/>
      <c r="X1292" s="15"/>
      <c r="Y1292" s="15"/>
      <c r="Z1292" s="15"/>
      <c r="AA1292" s="15"/>
      <c r="AB1292" s="15"/>
      <c r="AC1292" s="15"/>
      <c r="AD1292" s="15"/>
      <c r="AE1292" s="15"/>
      <c r="AF1292" s="15"/>
      <c r="AG1292" s="15"/>
      <c r="AH1292" s="15"/>
      <c r="AI1292" s="15"/>
      <c r="AJ1292" s="15"/>
      <c r="AK1292" s="15"/>
      <c r="AL1292" s="15"/>
      <c r="AM1292" s="15"/>
    </row>
    <row r="1293" spans="1:39" ht="29">
      <c r="A1293" s="20">
        <v>1291</v>
      </c>
      <c r="B1293" s="15" t="s">
        <v>2463</v>
      </c>
      <c r="C1293" s="15" t="s">
        <v>2154</v>
      </c>
      <c r="D1293" s="15" t="e">
        <f>VLOOKUP(C1293,[1]Sheet1!$A$1:$B$4518,2,0)</f>
        <v>#N/A</v>
      </c>
      <c r="E1293" s="15" t="s">
        <v>50</v>
      </c>
      <c r="F1293" s="15" t="s">
        <v>2464</v>
      </c>
      <c r="G1293" s="15" t="s">
        <v>2465</v>
      </c>
      <c r="H1293" s="16">
        <v>242</v>
      </c>
      <c r="I1293" s="15" t="s">
        <v>2219</v>
      </c>
      <c r="J1293" s="15"/>
      <c r="K1293" s="15"/>
      <c r="L1293" s="15" t="s">
        <v>2466</v>
      </c>
      <c r="M1293" s="15" t="s">
        <v>2467</v>
      </c>
      <c r="N1293" s="15" t="s">
        <v>2468</v>
      </c>
      <c r="O1293" s="15" t="s">
        <v>2469</v>
      </c>
      <c r="P1293" s="15"/>
      <c r="Q1293" s="15"/>
      <c r="R1293" s="15"/>
      <c r="S1293" s="15"/>
      <c r="T1293" s="15"/>
      <c r="U1293" s="15"/>
      <c r="V1293" s="15"/>
      <c r="W1293" s="15"/>
      <c r="X1293" s="15"/>
      <c r="Y1293" s="15"/>
      <c r="Z1293" s="15"/>
      <c r="AA1293" s="15"/>
      <c r="AB1293" s="15"/>
      <c r="AC1293" s="15"/>
      <c r="AD1293" s="15"/>
      <c r="AE1293" s="15"/>
      <c r="AF1293" s="15"/>
      <c r="AG1293" s="15"/>
      <c r="AH1293" s="15"/>
      <c r="AI1293" s="15"/>
      <c r="AJ1293" s="15"/>
      <c r="AK1293" s="15"/>
      <c r="AL1293" s="15"/>
      <c r="AM1293" s="15"/>
    </row>
    <row r="1294" spans="1:39" ht="29">
      <c r="A1294" s="20">
        <v>1292</v>
      </c>
      <c r="B1294" s="15" t="s">
        <v>2399</v>
      </c>
      <c r="C1294" s="15" t="s">
        <v>2154</v>
      </c>
      <c r="D1294" s="15" t="e">
        <f>VLOOKUP(C1294,[1]Sheet1!$A$1:$B$4518,2,0)</f>
        <v>#N/A</v>
      </c>
      <c r="E1294" s="15" t="s">
        <v>78</v>
      </c>
      <c r="F1294" s="15" t="s">
        <v>2371</v>
      </c>
      <c r="G1294" s="15" t="s">
        <v>2400</v>
      </c>
      <c r="H1294" s="16">
        <v>6389</v>
      </c>
      <c r="I1294" s="15" t="s">
        <v>2196</v>
      </c>
      <c r="J1294" s="15"/>
      <c r="K1294" s="15" t="s">
        <v>498</v>
      </c>
      <c r="L1294" s="15" t="s">
        <v>2401</v>
      </c>
      <c r="M1294" s="15" t="s">
        <v>2402</v>
      </c>
      <c r="N1294" s="15" t="s">
        <v>2403</v>
      </c>
      <c r="O1294" s="15" t="s">
        <v>2404</v>
      </c>
      <c r="P1294" s="15" t="s">
        <v>2405</v>
      </c>
      <c r="Q1294" s="15"/>
      <c r="R1294" s="15"/>
      <c r="S1294" s="15"/>
      <c r="T1294" s="15"/>
      <c r="U1294" s="15"/>
      <c r="V1294" s="15"/>
      <c r="W1294" s="15"/>
      <c r="X1294" s="15"/>
      <c r="Y1294" s="15"/>
      <c r="Z1294" s="15"/>
      <c r="AA1294" s="15"/>
      <c r="AB1294" s="15"/>
      <c r="AC1294" s="15"/>
      <c r="AD1294" s="15"/>
      <c r="AE1294" s="15"/>
      <c r="AF1294" s="15"/>
      <c r="AG1294" s="15"/>
      <c r="AH1294" s="15"/>
      <c r="AI1294" s="15"/>
      <c r="AJ1294" s="15"/>
      <c r="AK1294" s="15"/>
      <c r="AL1294" s="15"/>
      <c r="AM1294" s="15"/>
    </row>
    <row r="1295" spans="1:39" ht="29">
      <c r="A1295" s="20">
        <v>1293</v>
      </c>
      <c r="B1295" s="15" t="s">
        <v>2492</v>
      </c>
      <c r="C1295" s="15" t="s">
        <v>2154</v>
      </c>
      <c r="D1295" s="15" t="e">
        <f>VLOOKUP(C1295,[1]Sheet1!$A$1:$B$4518,2,0)</f>
        <v>#N/A</v>
      </c>
      <c r="E1295" s="15" t="s">
        <v>66</v>
      </c>
      <c r="F1295" s="15" t="s">
        <v>2390</v>
      </c>
      <c r="G1295" s="15" t="s">
        <v>2493</v>
      </c>
      <c r="H1295" s="16">
        <v>183</v>
      </c>
      <c r="I1295" s="15" t="s">
        <v>2174</v>
      </c>
      <c r="J1295" s="15"/>
      <c r="K1295" s="15" t="s">
        <v>2494</v>
      </c>
      <c r="L1295" s="15" t="s">
        <v>2495</v>
      </c>
      <c r="M1295" s="15">
        <v>670023</v>
      </c>
      <c r="N1295" s="15" t="s">
        <v>2496</v>
      </c>
      <c r="O1295" s="15">
        <v>669932</v>
      </c>
      <c r="P1295" s="15" t="s">
        <v>2497</v>
      </c>
      <c r="Q1295" s="15"/>
      <c r="R1295" s="15" t="s">
        <v>2498</v>
      </c>
      <c r="S1295" s="15"/>
      <c r="T1295" s="15"/>
      <c r="U1295" s="15"/>
      <c r="V1295" s="15"/>
      <c r="W1295" s="15"/>
      <c r="X1295" s="15"/>
      <c r="Y1295" s="15"/>
      <c r="Z1295" s="15"/>
      <c r="AA1295" s="15"/>
      <c r="AB1295" s="15"/>
      <c r="AC1295" s="15"/>
      <c r="AD1295" s="15"/>
      <c r="AE1295" s="15"/>
      <c r="AF1295" s="15"/>
      <c r="AG1295" s="15"/>
      <c r="AH1295" s="15"/>
      <c r="AI1295" s="15"/>
      <c r="AJ1295" s="15"/>
      <c r="AK1295" s="15"/>
      <c r="AL1295" s="15"/>
      <c r="AM1295" s="15"/>
    </row>
    <row r="1296" spans="1:39" ht="43.5">
      <c r="A1296" s="20">
        <v>1294</v>
      </c>
      <c r="B1296" s="15" t="s">
        <v>2517</v>
      </c>
      <c r="C1296" s="15" t="s">
        <v>2154</v>
      </c>
      <c r="D1296" s="15" t="e">
        <f>VLOOKUP(C1296,[1]Sheet1!$A$1:$B$4518,2,0)</f>
        <v>#N/A</v>
      </c>
      <c r="E1296" s="15" t="s">
        <v>63</v>
      </c>
      <c r="F1296" s="15" t="s">
        <v>2518</v>
      </c>
      <c r="G1296" s="15" t="s">
        <v>2519</v>
      </c>
      <c r="H1296" s="16">
        <v>93</v>
      </c>
      <c r="I1296" s="15" t="s">
        <v>2392</v>
      </c>
      <c r="J1296" s="15"/>
      <c r="K1296" s="15"/>
      <c r="L1296" s="15" t="s">
        <v>2520</v>
      </c>
      <c r="M1296" s="15"/>
      <c r="N1296" s="15" t="s">
        <v>2521</v>
      </c>
      <c r="O1296" s="15"/>
      <c r="P1296" s="15" t="s">
        <v>2522</v>
      </c>
      <c r="Q1296" s="15"/>
      <c r="R1296" s="15" t="s">
        <v>2523</v>
      </c>
      <c r="S1296" s="15"/>
      <c r="T1296" s="15" t="s">
        <v>2524</v>
      </c>
      <c r="U1296" s="15"/>
      <c r="V1296" s="15"/>
      <c r="W1296" s="15"/>
      <c r="X1296" s="15"/>
      <c r="Y1296" s="15"/>
      <c r="Z1296" s="15"/>
      <c r="AA1296" s="15"/>
      <c r="AB1296" s="15"/>
      <c r="AC1296" s="15"/>
      <c r="AD1296" s="15"/>
      <c r="AE1296" s="15"/>
      <c r="AF1296" s="15"/>
      <c r="AG1296" s="15"/>
      <c r="AH1296" s="15"/>
      <c r="AI1296" s="15"/>
      <c r="AJ1296" s="15"/>
      <c r="AK1296" s="15"/>
      <c r="AL1296" s="15"/>
      <c r="AM1296" s="15"/>
    </row>
    <row r="1297" spans="1:39" ht="29">
      <c r="A1297" s="20">
        <v>1295</v>
      </c>
      <c r="B1297" s="15" t="s">
        <v>2239</v>
      </c>
      <c r="C1297" s="15" t="s">
        <v>2154</v>
      </c>
      <c r="D1297" s="15" t="e">
        <f>VLOOKUP(C1297,[1]Sheet1!$A$1:$B$4518,2,0)</f>
        <v>#N/A</v>
      </c>
      <c r="E1297" s="15" t="s">
        <v>78</v>
      </c>
      <c r="F1297" s="15" t="s">
        <v>2240</v>
      </c>
      <c r="G1297" s="15" t="s">
        <v>2241</v>
      </c>
      <c r="H1297" s="16">
        <v>58</v>
      </c>
      <c r="I1297" s="15" t="s">
        <v>2219</v>
      </c>
      <c r="J1297" s="15"/>
      <c r="K1297" s="15"/>
      <c r="L1297" s="15" t="s">
        <v>2242</v>
      </c>
      <c r="M1297" s="15"/>
      <c r="N1297" s="15" t="s">
        <v>2243</v>
      </c>
      <c r="O1297" s="15"/>
      <c r="P1297" s="15" t="s">
        <v>2244</v>
      </c>
      <c r="Q1297" s="15"/>
      <c r="R1297" s="15" t="s">
        <v>2245</v>
      </c>
      <c r="S1297" s="15"/>
      <c r="T1297" s="15" t="s">
        <v>2246</v>
      </c>
      <c r="U1297" s="15"/>
      <c r="V1297" s="15" t="s">
        <v>2247</v>
      </c>
      <c r="W1297" s="15"/>
      <c r="X1297" s="15"/>
      <c r="Y1297" s="15"/>
      <c r="Z1297" s="15"/>
      <c r="AA1297" s="15"/>
      <c r="AB1297" s="15"/>
      <c r="AC1297" s="15"/>
      <c r="AD1297" s="15"/>
      <c r="AE1297" s="15"/>
      <c r="AF1297" s="15"/>
      <c r="AG1297" s="15"/>
      <c r="AH1297" s="15"/>
      <c r="AI1297" s="15"/>
      <c r="AJ1297" s="15"/>
      <c r="AK1297" s="15"/>
      <c r="AL1297" s="15"/>
      <c r="AM1297" s="15"/>
    </row>
    <row r="1298" spans="1:39" ht="29">
      <c r="A1298" s="20">
        <v>1296</v>
      </c>
      <c r="B1298" s="15" t="s">
        <v>2575</v>
      </c>
      <c r="C1298" s="15" t="s">
        <v>2154</v>
      </c>
      <c r="D1298" s="15" t="e">
        <f>VLOOKUP(C1298,[1]Sheet1!$A$1:$B$4518,2,0)</f>
        <v>#N/A</v>
      </c>
      <c r="E1298" s="15" t="s">
        <v>70</v>
      </c>
      <c r="F1298" s="15" t="s">
        <v>2286</v>
      </c>
      <c r="G1298" s="15" t="s">
        <v>2576</v>
      </c>
      <c r="H1298" s="16">
        <v>4000</v>
      </c>
      <c r="I1298" s="15" t="s">
        <v>2568</v>
      </c>
      <c r="J1298" s="15"/>
      <c r="K1298" s="15" t="s">
        <v>2577</v>
      </c>
      <c r="L1298" s="15" t="s">
        <v>2578</v>
      </c>
      <c r="M1298" s="15" t="s">
        <v>2579</v>
      </c>
      <c r="N1298" s="15" t="s">
        <v>2580</v>
      </c>
      <c r="O1298" s="15" t="s">
        <v>2581</v>
      </c>
      <c r="P1298" s="15" t="s">
        <v>2582</v>
      </c>
      <c r="Q1298" s="15"/>
      <c r="R1298" s="15" t="s">
        <v>2583</v>
      </c>
      <c r="S1298" s="15"/>
      <c r="T1298" s="15" t="s">
        <v>2584</v>
      </c>
      <c r="U1298" s="15"/>
      <c r="V1298" s="15" t="s">
        <v>2585</v>
      </c>
      <c r="W1298" s="15"/>
      <c r="X1298" s="15"/>
      <c r="Y1298" s="15"/>
      <c r="Z1298" s="15"/>
      <c r="AA1298" s="15"/>
      <c r="AB1298" s="15"/>
      <c r="AC1298" s="15"/>
      <c r="AD1298" s="15"/>
      <c r="AE1298" s="15"/>
      <c r="AF1298" s="15"/>
      <c r="AG1298" s="15"/>
      <c r="AH1298" s="15"/>
      <c r="AI1298" s="15"/>
      <c r="AJ1298" s="15"/>
      <c r="AK1298" s="15"/>
      <c r="AL1298" s="15"/>
      <c r="AM1298" s="15"/>
    </row>
    <row r="1299" spans="1:39" ht="14.5">
      <c r="A1299" s="20">
        <v>1297</v>
      </c>
      <c r="B1299" s="15" t="s">
        <v>3351</v>
      </c>
      <c r="C1299" s="24" t="s">
        <v>8913</v>
      </c>
      <c r="D1299" s="15" t="str">
        <f>VLOOKUP(C1299,[1]Sheet1!$A$1:$B$4518,2,0)</f>
        <v>PRB0000004</v>
      </c>
      <c r="E1299" s="15" t="s">
        <v>68</v>
      </c>
      <c r="F1299" s="15" t="s">
        <v>3352</v>
      </c>
      <c r="G1299" s="15" t="s">
        <v>3353</v>
      </c>
      <c r="H1299" s="16">
        <v>445</v>
      </c>
      <c r="I1299" s="15"/>
      <c r="J1299" s="15"/>
      <c r="K1299" s="15" t="s">
        <v>56</v>
      </c>
      <c r="L1299" s="15" t="s">
        <v>3351</v>
      </c>
      <c r="M1299" s="15"/>
      <c r="N1299" s="15" t="s">
        <v>3354</v>
      </c>
      <c r="O1299" s="15"/>
      <c r="P1299" s="15" t="s">
        <v>3355</v>
      </c>
      <c r="Q1299" s="15"/>
      <c r="R1299" s="15"/>
      <c r="S1299" s="15"/>
      <c r="T1299" s="15"/>
      <c r="U1299" s="15"/>
      <c r="V1299" s="15"/>
      <c r="W1299" s="15"/>
      <c r="X1299" s="15"/>
      <c r="Y1299" s="15"/>
      <c r="Z1299" s="15"/>
      <c r="AA1299" s="15"/>
      <c r="AB1299" s="15"/>
      <c r="AC1299" s="15"/>
      <c r="AD1299" s="15"/>
      <c r="AE1299" s="15"/>
      <c r="AF1299" s="15"/>
      <c r="AG1299" s="15"/>
      <c r="AH1299" s="15"/>
      <c r="AI1299" s="15"/>
      <c r="AJ1299" s="15"/>
      <c r="AK1299" s="15"/>
      <c r="AL1299" s="15"/>
      <c r="AM1299" s="15"/>
    </row>
    <row r="1300" spans="1:39" ht="29">
      <c r="A1300" s="20">
        <v>1298</v>
      </c>
      <c r="B1300" s="15" t="s">
        <v>3260</v>
      </c>
      <c r="C1300" s="24" t="s">
        <v>8913</v>
      </c>
      <c r="D1300" s="15" t="str">
        <f>VLOOKUP(C1300,[1]Sheet1!$A$1:$B$4518,2,0)</f>
        <v>PRB0000004</v>
      </c>
      <c r="E1300" s="15" t="s">
        <v>66</v>
      </c>
      <c r="F1300" s="15" t="s">
        <v>3261</v>
      </c>
      <c r="G1300" s="15" t="s">
        <v>3262</v>
      </c>
      <c r="H1300" s="16">
        <v>29</v>
      </c>
      <c r="I1300" s="15"/>
      <c r="J1300" s="15"/>
      <c r="K1300" s="15" t="s">
        <v>56</v>
      </c>
      <c r="L1300" s="15" t="s">
        <v>3263</v>
      </c>
      <c r="M1300" s="15"/>
      <c r="N1300" s="15" t="s">
        <v>3264</v>
      </c>
      <c r="O1300" s="15"/>
      <c r="P1300" s="15"/>
      <c r="Q1300" s="15"/>
      <c r="R1300" s="15"/>
      <c r="S1300" s="15"/>
      <c r="T1300" s="15"/>
      <c r="U1300" s="15"/>
      <c r="V1300" s="15"/>
      <c r="W1300" s="15"/>
      <c r="X1300" s="15"/>
      <c r="Y1300" s="15"/>
      <c r="Z1300" s="15"/>
      <c r="AA1300" s="15"/>
      <c r="AB1300" s="15"/>
      <c r="AC1300" s="15"/>
      <c r="AD1300" s="15"/>
      <c r="AE1300" s="15"/>
      <c r="AF1300" s="15"/>
      <c r="AG1300" s="15"/>
      <c r="AH1300" s="15"/>
      <c r="AI1300" s="15"/>
      <c r="AJ1300" s="15"/>
      <c r="AK1300" s="15"/>
      <c r="AL1300" s="15"/>
      <c r="AM1300" s="15"/>
    </row>
    <row r="1301" spans="1:39" ht="29">
      <c r="A1301" s="20">
        <v>1299</v>
      </c>
      <c r="B1301" s="15" t="s">
        <v>3648</v>
      </c>
      <c r="C1301" s="24" t="s">
        <v>8913</v>
      </c>
      <c r="D1301" s="15" t="str">
        <f>VLOOKUP(C1301,[1]Sheet1!$A$1:$B$4518,2,0)</f>
        <v>PRB0000004</v>
      </c>
      <c r="E1301" s="15" t="s">
        <v>70</v>
      </c>
      <c r="F1301" s="15" t="s">
        <v>3460</v>
      </c>
      <c r="G1301" s="15" t="s">
        <v>3649</v>
      </c>
      <c r="H1301" s="16">
        <v>50</v>
      </c>
      <c r="I1301" s="15"/>
      <c r="J1301" s="15"/>
      <c r="K1301" s="15" t="s">
        <v>56</v>
      </c>
      <c r="L1301" s="15" t="s">
        <v>3648</v>
      </c>
      <c r="M1301" s="15"/>
      <c r="N1301" s="15"/>
      <c r="O1301" s="15"/>
      <c r="P1301" s="15"/>
      <c r="Q1301" s="15"/>
      <c r="R1301" s="15"/>
      <c r="S1301" s="15"/>
      <c r="T1301" s="15"/>
      <c r="U1301" s="15"/>
      <c r="V1301" s="15"/>
      <c r="W1301" s="15"/>
      <c r="X1301" s="15"/>
      <c r="Y1301" s="15"/>
      <c r="Z1301" s="15"/>
      <c r="AA1301" s="15"/>
      <c r="AB1301" s="15"/>
      <c r="AC1301" s="15"/>
      <c r="AD1301" s="15"/>
      <c r="AE1301" s="15"/>
      <c r="AF1301" s="15"/>
      <c r="AG1301" s="15"/>
      <c r="AH1301" s="15"/>
      <c r="AI1301" s="15"/>
      <c r="AJ1301" s="15"/>
      <c r="AK1301" s="15"/>
      <c r="AL1301" s="15"/>
      <c r="AM1301" s="15"/>
    </row>
    <row r="1302" spans="1:39" ht="14.5">
      <c r="A1302" s="20">
        <v>1300</v>
      </c>
      <c r="B1302" s="15" t="s">
        <v>3331</v>
      </c>
      <c r="C1302" s="24" t="s">
        <v>8913</v>
      </c>
      <c r="D1302" s="15" t="str">
        <f>VLOOKUP(C1302,[1]Sheet1!$A$1:$B$4518,2,0)</f>
        <v>PRB0000004</v>
      </c>
      <c r="E1302" s="15" t="s">
        <v>66</v>
      </c>
      <c r="F1302" s="15" t="s">
        <v>3332</v>
      </c>
      <c r="G1302" s="15" t="s">
        <v>3333</v>
      </c>
      <c r="H1302" s="16">
        <v>54</v>
      </c>
      <c r="I1302" s="15"/>
      <c r="J1302" s="15"/>
      <c r="K1302" s="15" t="s">
        <v>56</v>
      </c>
      <c r="L1302" s="15" t="s">
        <v>3334</v>
      </c>
      <c r="M1302" s="15"/>
      <c r="N1302" s="15" t="s">
        <v>3335</v>
      </c>
      <c r="O1302" s="15"/>
      <c r="P1302" s="15"/>
      <c r="Q1302" s="15"/>
      <c r="R1302" s="15"/>
      <c r="S1302" s="15"/>
      <c r="T1302" s="15"/>
      <c r="U1302" s="15"/>
      <c r="V1302" s="15"/>
      <c r="W1302" s="15"/>
      <c r="X1302" s="15"/>
      <c r="Y1302" s="15"/>
      <c r="Z1302" s="15"/>
      <c r="AA1302" s="15"/>
      <c r="AB1302" s="15"/>
      <c r="AC1302" s="15"/>
      <c r="AD1302" s="15"/>
      <c r="AE1302" s="15"/>
      <c r="AF1302" s="15"/>
      <c r="AG1302" s="15"/>
      <c r="AH1302" s="15"/>
      <c r="AI1302" s="15"/>
      <c r="AJ1302" s="15"/>
      <c r="AK1302" s="15"/>
      <c r="AL1302" s="15"/>
      <c r="AM1302" s="15"/>
    </row>
    <row r="1303" spans="1:39" ht="29">
      <c r="A1303" s="20">
        <v>1301</v>
      </c>
      <c r="B1303" s="15" t="s">
        <v>3428</v>
      </c>
      <c r="C1303" s="24" t="s">
        <v>8913</v>
      </c>
      <c r="D1303" s="15" t="str">
        <f>VLOOKUP(C1303,[1]Sheet1!$A$1:$B$4518,2,0)</f>
        <v>PRB0000004</v>
      </c>
      <c r="E1303" s="15" t="s">
        <v>66</v>
      </c>
      <c r="F1303" s="15" t="s">
        <v>3296</v>
      </c>
      <c r="G1303" s="15" t="s">
        <v>3429</v>
      </c>
      <c r="H1303" s="16">
        <v>72</v>
      </c>
      <c r="I1303" s="15"/>
      <c r="J1303" s="15"/>
      <c r="K1303" s="15" t="s">
        <v>56</v>
      </c>
      <c r="L1303" s="15" t="s">
        <v>3430</v>
      </c>
      <c r="M1303" s="15"/>
      <c r="N1303" s="15" t="s">
        <v>3431</v>
      </c>
      <c r="O1303" s="15"/>
      <c r="P1303" s="15"/>
      <c r="Q1303" s="15"/>
      <c r="R1303" s="15"/>
      <c r="S1303" s="15"/>
      <c r="T1303" s="15"/>
      <c r="U1303" s="15"/>
      <c r="V1303" s="15"/>
      <c r="W1303" s="15"/>
      <c r="X1303" s="15"/>
      <c r="Y1303" s="15"/>
      <c r="Z1303" s="15"/>
      <c r="AA1303" s="15"/>
      <c r="AB1303" s="15"/>
      <c r="AC1303" s="15"/>
      <c r="AD1303" s="15"/>
      <c r="AE1303" s="15"/>
      <c r="AF1303" s="15"/>
      <c r="AG1303" s="15"/>
      <c r="AH1303" s="15"/>
      <c r="AI1303" s="15"/>
      <c r="AJ1303" s="15"/>
      <c r="AK1303" s="15"/>
      <c r="AL1303" s="15"/>
      <c r="AM1303" s="15"/>
    </row>
    <row r="1304" spans="1:39" ht="29">
      <c r="A1304" s="20">
        <v>1302</v>
      </c>
      <c r="B1304" s="15" t="s">
        <v>3562</v>
      </c>
      <c r="C1304" s="24" t="s">
        <v>8913</v>
      </c>
      <c r="D1304" s="15" t="str">
        <f>VLOOKUP(C1304,[1]Sheet1!$A$1:$B$4518,2,0)</f>
        <v>PRB0000004</v>
      </c>
      <c r="E1304" s="15" t="s">
        <v>68</v>
      </c>
      <c r="F1304" s="15" t="s">
        <v>3381</v>
      </c>
      <c r="G1304" s="15" t="s">
        <v>3563</v>
      </c>
      <c r="H1304" s="16">
        <v>27</v>
      </c>
      <c r="I1304" s="15"/>
      <c r="J1304" s="15"/>
      <c r="K1304" s="15" t="s">
        <v>51</v>
      </c>
      <c r="L1304" s="15" t="s">
        <v>3562</v>
      </c>
      <c r="M1304" s="15"/>
      <c r="N1304" s="15"/>
      <c r="O1304" s="15"/>
      <c r="P1304" s="15"/>
      <c r="Q1304" s="15"/>
      <c r="R1304" s="15"/>
      <c r="S1304" s="15"/>
      <c r="T1304" s="15"/>
      <c r="U1304" s="15"/>
      <c r="V1304" s="15"/>
      <c r="W1304" s="15"/>
      <c r="X1304" s="15"/>
      <c r="Y1304" s="15"/>
      <c r="Z1304" s="15"/>
      <c r="AA1304" s="15"/>
      <c r="AB1304" s="15"/>
      <c r="AC1304" s="15"/>
      <c r="AD1304" s="15"/>
      <c r="AE1304" s="15"/>
      <c r="AF1304" s="15"/>
      <c r="AG1304" s="15"/>
      <c r="AH1304" s="15"/>
      <c r="AI1304" s="15"/>
      <c r="AJ1304" s="15"/>
      <c r="AK1304" s="15"/>
      <c r="AL1304" s="15"/>
      <c r="AM1304" s="15"/>
    </row>
    <row r="1305" spans="1:39" ht="29">
      <c r="A1305" s="20">
        <v>1303</v>
      </c>
      <c r="B1305" s="15" t="s">
        <v>3289</v>
      </c>
      <c r="C1305" s="24" t="s">
        <v>8913</v>
      </c>
      <c r="D1305" s="15" t="str">
        <f>VLOOKUP(C1305,[1]Sheet1!$A$1:$B$4518,2,0)</f>
        <v>PRB0000004</v>
      </c>
      <c r="E1305" s="15" t="s">
        <v>77</v>
      </c>
      <c r="F1305" s="15" t="s">
        <v>3290</v>
      </c>
      <c r="G1305" s="15" t="s">
        <v>3291</v>
      </c>
      <c r="H1305" s="16">
        <v>31</v>
      </c>
      <c r="I1305" s="15"/>
      <c r="J1305" s="15"/>
      <c r="K1305" s="15" t="s">
        <v>56</v>
      </c>
      <c r="L1305" s="15" t="s">
        <v>3292</v>
      </c>
      <c r="M1305" s="15"/>
      <c r="N1305" s="15" t="s">
        <v>3293</v>
      </c>
      <c r="O1305" s="15"/>
      <c r="P1305" s="15" t="s">
        <v>3294</v>
      </c>
      <c r="Q1305" s="15"/>
      <c r="R1305" s="15"/>
      <c r="S1305" s="15"/>
      <c r="T1305" s="15"/>
      <c r="U1305" s="15"/>
      <c r="V1305" s="15"/>
      <c r="W1305" s="15"/>
      <c r="X1305" s="15"/>
      <c r="Y1305" s="15"/>
      <c r="Z1305" s="15"/>
      <c r="AA1305" s="15"/>
      <c r="AB1305" s="15"/>
      <c r="AC1305" s="15"/>
      <c r="AD1305" s="15"/>
      <c r="AE1305" s="15"/>
      <c r="AF1305" s="15"/>
      <c r="AG1305" s="15"/>
      <c r="AH1305" s="15"/>
      <c r="AI1305" s="15"/>
      <c r="AJ1305" s="15"/>
      <c r="AK1305" s="15"/>
      <c r="AL1305" s="15"/>
      <c r="AM1305" s="15"/>
    </row>
    <row r="1306" spans="1:39" ht="14.5">
      <c r="A1306" s="20">
        <v>1304</v>
      </c>
      <c r="B1306" s="15" t="s">
        <v>3253</v>
      </c>
      <c r="C1306" s="24" t="s">
        <v>8913</v>
      </c>
      <c r="D1306" s="15" t="str">
        <f>VLOOKUP(C1306,[1]Sheet1!$A$1:$B$4518,2,0)</f>
        <v>PRB0000004</v>
      </c>
      <c r="E1306" s="15" t="s">
        <v>64</v>
      </c>
      <c r="F1306" s="15" t="s">
        <v>3254</v>
      </c>
      <c r="G1306" s="15" t="s">
        <v>3255</v>
      </c>
      <c r="H1306" s="16">
        <v>95</v>
      </c>
      <c r="I1306" s="15"/>
      <c r="J1306" s="15"/>
      <c r="K1306" s="15" t="s">
        <v>56</v>
      </c>
      <c r="L1306" s="15" t="s">
        <v>3256</v>
      </c>
      <c r="M1306" s="15"/>
      <c r="N1306" s="15" t="s">
        <v>3257</v>
      </c>
      <c r="O1306" s="15"/>
      <c r="P1306" s="15" t="s">
        <v>3258</v>
      </c>
      <c r="Q1306" s="15"/>
      <c r="R1306" s="15" t="s">
        <v>3259</v>
      </c>
      <c r="S1306" s="15"/>
      <c r="T1306" s="15"/>
      <c r="U1306" s="15"/>
      <c r="V1306" s="15"/>
      <c r="W1306" s="15"/>
      <c r="X1306" s="15"/>
      <c r="Y1306" s="15"/>
      <c r="Z1306" s="15"/>
      <c r="AA1306" s="15"/>
      <c r="AB1306" s="15"/>
      <c r="AC1306" s="15"/>
      <c r="AD1306" s="15"/>
      <c r="AE1306" s="15"/>
      <c r="AF1306" s="15"/>
      <c r="AG1306" s="15"/>
      <c r="AH1306" s="15"/>
      <c r="AI1306" s="15"/>
      <c r="AJ1306" s="15"/>
      <c r="AK1306" s="15"/>
      <c r="AL1306" s="15"/>
      <c r="AM1306" s="15"/>
    </row>
    <row r="1307" spans="1:39" ht="43.5">
      <c r="A1307" s="20">
        <v>1305</v>
      </c>
      <c r="B1307" s="15" t="s">
        <v>3731</v>
      </c>
      <c r="C1307" s="24" t="s">
        <v>8913</v>
      </c>
      <c r="D1307" s="15" t="str">
        <f>VLOOKUP(C1307,[1]Sheet1!$A$1:$B$4518,2,0)</f>
        <v>PRB0000004</v>
      </c>
      <c r="E1307" s="15" t="s">
        <v>50</v>
      </c>
      <c r="F1307" s="15" t="s">
        <v>3639</v>
      </c>
      <c r="G1307" s="15" t="s">
        <v>3732</v>
      </c>
      <c r="H1307" s="16">
        <v>34</v>
      </c>
      <c r="I1307" s="15"/>
      <c r="J1307" s="15"/>
      <c r="K1307" s="15" t="s">
        <v>51</v>
      </c>
      <c r="L1307" s="15" t="s">
        <v>3733</v>
      </c>
      <c r="M1307" s="15"/>
      <c r="N1307" s="15"/>
      <c r="O1307" s="15"/>
      <c r="P1307" s="15"/>
      <c r="Q1307" s="15"/>
      <c r="R1307" s="15"/>
      <c r="S1307" s="15"/>
      <c r="T1307" s="15"/>
      <c r="U1307" s="15"/>
      <c r="V1307" s="15"/>
      <c r="W1307" s="15"/>
      <c r="X1307" s="15"/>
      <c r="Y1307" s="15"/>
      <c r="Z1307" s="15"/>
      <c r="AA1307" s="15"/>
      <c r="AB1307" s="15"/>
      <c r="AC1307" s="15"/>
      <c r="AD1307" s="15"/>
      <c r="AE1307" s="15"/>
      <c r="AF1307" s="15"/>
      <c r="AG1307" s="15"/>
      <c r="AH1307" s="15"/>
      <c r="AI1307" s="15"/>
      <c r="AJ1307" s="15"/>
      <c r="AK1307" s="15"/>
      <c r="AL1307" s="15"/>
      <c r="AM1307" s="15"/>
    </row>
    <row r="1308" spans="1:39" ht="29">
      <c r="A1308" s="20">
        <v>1306</v>
      </c>
      <c r="B1308" s="15" t="s">
        <v>3361</v>
      </c>
      <c r="C1308" s="24" t="s">
        <v>8913</v>
      </c>
      <c r="D1308" s="15" t="str">
        <f>VLOOKUP(C1308,[1]Sheet1!$A$1:$B$4518,2,0)</f>
        <v>PRB0000004</v>
      </c>
      <c r="E1308" s="15" t="s">
        <v>158</v>
      </c>
      <c r="F1308" s="15" t="s">
        <v>3362</v>
      </c>
      <c r="G1308" s="15" t="s">
        <v>3363</v>
      </c>
      <c r="H1308" s="16">
        <v>35</v>
      </c>
      <c r="I1308" s="15"/>
      <c r="J1308" s="15"/>
      <c r="K1308" s="15" t="s">
        <v>56</v>
      </c>
      <c r="L1308" s="15" t="s">
        <v>3364</v>
      </c>
      <c r="M1308" s="15"/>
      <c r="N1308" s="15" t="s">
        <v>3365</v>
      </c>
      <c r="O1308" s="15"/>
      <c r="P1308" s="15"/>
      <c r="Q1308" s="15"/>
      <c r="R1308" s="15"/>
      <c r="S1308" s="15"/>
      <c r="T1308" s="15"/>
      <c r="U1308" s="15"/>
      <c r="V1308" s="15"/>
      <c r="W1308" s="15"/>
      <c r="X1308" s="15"/>
      <c r="Y1308" s="15"/>
      <c r="Z1308" s="15"/>
      <c r="AA1308" s="15"/>
      <c r="AB1308" s="15"/>
      <c r="AC1308" s="15"/>
      <c r="AD1308" s="15"/>
      <c r="AE1308" s="15"/>
      <c r="AF1308" s="15"/>
      <c r="AG1308" s="15"/>
      <c r="AH1308" s="15"/>
      <c r="AI1308" s="15"/>
      <c r="AJ1308" s="15"/>
      <c r="AK1308" s="15"/>
      <c r="AL1308" s="15"/>
      <c r="AM1308" s="15"/>
    </row>
    <row r="1309" spans="1:39" ht="14.5">
      <c r="A1309" s="20">
        <v>1307</v>
      </c>
      <c r="B1309" s="15" t="s">
        <v>3663</v>
      </c>
      <c r="C1309" s="24" t="s">
        <v>8913</v>
      </c>
      <c r="D1309" s="15" t="str">
        <f>VLOOKUP(C1309,[1]Sheet1!$A$1:$B$4518,2,0)</f>
        <v>PRB0000004</v>
      </c>
      <c r="E1309" s="15" t="s">
        <v>68</v>
      </c>
      <c r="F1309" s="15" t="s">
        <v>3664</v>
      </c>
      <c r="G1309" s="15" t="s">
        <v>3665</v>
      </c>
      <c r="H1309" s="16">
        <v>31</v>
      </c>
      <c r="I1309" s="15"/>
      <c r="J1309" s="15"/>
      <c r="K1309" s="15" t="s">
        <v>51</v>
      </c>
      <c r="L1309" s="15" t="s">
        <v>3663</v>
      </c>
      <c r="M1309" s="15"/>
      <c r="N1309" s="15"/>
      <c r="O1309" s="15"/>
      <c r="P1309" s="15"/>
      <c r="Q1309" s="15"/>
      <c r="R1309" s="15"/>
      <c r="S1309" s="15"/>
      <c r="T1309" s="15"/>
      <c r="U1309" s="15"/>
      <c r="V1309" s="15"/>
      <c r="W1309" s="15"/>
      <c r="X1309" s="15"/>
      <c r="Y1309" s="15"/>
      <c r="Z1309" s="15"/>
      <c r="AA1309" s="15"/>
      <c r="AB1309" s="15"/>
      <c r="AC1309" s="15"/>
      <c r="AD1309" s="15"/>
      <c r="AE1309" s="15"/>
      <c r="AF1309" s="15"/>
      <c r="AG1309" s="15"/>
      <c r="AH1309" s="15"/>
      <c r="AI1309" s="15"/>
      <c r="AJ1309" s="15"/>
      <c r="AK1309" s="15"/>
      <c r="AL1309" s="15"/>
      <c r="AM1309" s="15"/>
    </row>
    <row r="1310" spans="1:39" ht="29">
      <c r="A1310" s="20">
        <v>1308</v>
      </c>
      <c r="B1310" s="15" t="s">
        <v>3771</v>
      </c>
      <c r="C1310" s="24" t="s">
        <v>8913</v>
      </c>
      <c r="D1310" s="15" t="str">
        <f>VLOOKUP(C1310,[1]Sheet1!$A$1:$B$4518,2,0)</f>
        <v>PRB0000004</v>
      </c>
      <c r="E1310" s="15" t="s">
        <v>64</v>
      </c>
      <c r="F1310" s="15" t="s">
        <v>3254</v>
      </c>
      <c r="G1310" s="15" t="s">
        <v>3772</v>
      </c>
      <c r="H1310" s="16">
        <v>397</v>
      </c>
      <c r="I1310" s="15"/>
      <c r="J1310" s="15"/>
      <c r="K1310" s="15" t="s">
        <v>86</v>
      </c>
      <c r="L1310" s="15" t="s">
        <v>3773</v>
      </c>
      <c r="M1310" s="15"/>
      <c r="N1310" s="15" t="s">
        <v>3774</v>
      </c>
      <c r="O1310" s="15"/>
      <c r="P1310" s="15" t="s">
        <v>3775</v>
      </c>
      <c r="Q1310" s="15"/>
      <c r="R1310" s="15" t="s">
        <v>3776</v>
      </c>
      <c r="S1310" s="15"/>
      <c r="T1310" s="15"/>
      <c r="U1310" s="15"/>
      <c r="V1310" s="15"/>
      <c r="W1310" s="15"/>
      <c r="X1310" s="15"/>
      <c r="Y1310" s="15"/>
      <c r="Z1310" s="15"/>
      <c r="AA1310" s="15"/>
      <c r="AB1310" s="15"/>
      <c r="AC1310" s="15"/>
      <c r="AD1310" s="15"/>
      <c r="AE1310" s="15"/>
      <c r="AF1310" s="15"/>
      <c r="AG1310" s="15"/>
      <c r="AH1310" s="15"/>
      <c r="AI1310" s="15"/>
      <c r="AJ1310" s="15"/>
      <c r="AK1310" s="15"/>
      <c r="AL1310" s="15"/>
      <c r="AM1310" s="15"/>
    </row>
    <row r="1311" spans="1:39" ht="29">
      <c r="A1311" s="20">
        <v>1309</v>
      </c>
      <c r="B1311" s="15" t="s">
        <v>3609</v>
      </c>
      <c r="C1311" s="24" t="s">
        <v>8913</v>
      </c>
      <c r="D1311" s="15" t="str">
        <f>VLOOKUP(C1311,[1]Sheet1!$A$1:$B$4518,2,0)</f>
        <v>PRB0000004</v>
      </c>
      <c r="E1311" s="15" t="s">
        <v>158</v>
      </c>
      <c r="F1311" s="15" t="s">
        <v>3362</v>
      </c>
      <c r="G1311" s="15" t="s">
        <v>3610</v>
      </c>
      <c r="H1311" s="16">
        <v>27</v>
      </c>
      <c r="I1311" s="15"/>
      <c r="J1311" s="15"/>
      <c r="K1311" s="15" t="s">
        <v>56</v>
      </c>
      <c r="L1311" s="15" t="s">
        <v>3611</v>
      </c>
      <c r="M1311" s="15"/>
      <c r="N1311" s="15" t="s">
        <v>3612</v>
      </c>
      <c r="O1311" s="15"/>
      <c r="P1311" s="15"/>
      <c r="Q1311" s="15"/>
      <c r="R1311" s="15"/>
      <c r="S1311" s="15"/>
      <c r="T1311" s="15"/>
      <c r="U1311" s="15"/>
      <c r="V1311" s="15"/>
      <c r="W1311" s="15"/>
      <c r="X1311" s="15"/>
      <c r="Y1311" s="15"/>
      <c r="Z1311" s="15"/>
      <c r="AA1311" s="15"/>
      <c r="AB1311" s="15"/>
      <c r="AC1311" s="15"/>
      <c r="AD1311" s="15"/>
      <c r="AE1311" s="15"/>
      <c r="AF1311" s="15"/>
      <c r="AG1311" s="15"/>
      <c r="AH1311" s="15"/>
      <c r="AI1311" s="15"/>
      <c r="AJ1311" s="15"/>
      <c r="AK1311" s="15"/>
      <c r="AL1311" s="15"/>
      <c r="AM1311" s="15"/>
    </row>
    <row r="1312" spans="1:39" ht="29">
      <c r="A1312" s="20">
        <v>1310</v>
      </c>
      <c r="B1312" s="15" t="s">
        <v>3318</v>
      </c>
      <c r="C1312" s="24" t="s">
        <v>8913</v>
      </c>
      <c r="D1312" s="15" t="str">
        <f>VLOOKUP(C1312,[1]Sheet1!$A$1:$B$4518,2,0)</f>
        <v>PRB0000004</v>
      </c>
      <c r="E1312" s="15" t="s">
        <v>158</v>
      </c>
      <c r="F1312" s="15" t="s">
        <v>3243</v>
      </c>
      <c r="G1312" s="15" t="s">
        <v>3319</v>
      </c>
      <c r="H1312" s="16">
        <v>37</v>
      </c>
      <c r="I1312" s="15"/>
      <c r="J1312" s="15"/>
      <c r="K1312" s="15" t="s">
        <v>56</v>
      </c>
      <c r="L1312" s="15" t="s">
        <v>3320</v>
      </c>
      <c r="M1312" s="15"/>
      <c r="N1312" s="15" t="s">
        <v>3321</v>
      </c>
      <c r="O1312" s="15"/>
      <c r="P1312" s="15"/>
      <c r="Q1312" s="15"/>
      <c r="R1312" s="15"/>
      <c r="S1312" s="15"/>
      <c r="T1312" s="15"/>
      <c r="U1312" s="15"/>
      <c r="V1312" s="15"/>
      <c r="W1312" s="15"/>
      <c r="X1312" s="15"/>
      <c r="Y1312" s="15"/>
      <c r="Z1312" s="15"/>
      <c r="AA1312" s="15"/>
      <c r="AB1312" s="15"/>
      <c r="AC1312" s="15"/>
      <c r="AD1312" s="15"/>
      <c r="AE1312" s="15"/>
      <c r="AF1312" s="15"/>
      <c r="AG1312" s="15"/>
      <c r="AH1312" s="15"/>
      <c r="AI1312" s="15"/>
      <c r="AJ1312" s="15"/>
      <c r="AK1312" s="15"/>
      <c r="AL1312" s="15"/>
      <c r="AM1312" s="15"/>
    </row>
    <row r="1313" spans="1:39" ht="29">
      <c r="A1313" s="20">
        <v>1311</v>
      </c>
      <c r="B1313" s="15" t="s">
        <v>4077</v>
      </c>
      <c r="C1313" s="24" t="s">
        <v>8913</v>
      </c>
      <c r="D1313" s="15" t="str">
        <f>VLOOKUP(C1313,[1]Sheet1!$A$1:$B$4518,2,0)</f>
        <v>PRB0000004</v>
      </c>
      <c r="E1313" s="15" t="s">
        <v>68</v>
      </c>
      <c r="F1313" s="15" t="s">
        <v>3823</v>
      </c>
      <c r="G1313" s="15" t="s">
        <v>4078</v>
      </c>
      <c r="H1313" s="16">
        <v>41.88</v>
      </c>
      <c r="I1313" s="15"/>
      <c r="J1313" s="15"/>
      <c r="K1313" s="15" t="s">
        <v>51</v>
      </c>
      <c r="L1313" s="15" t="s">
        <v>4077</v>
      </c>
      <c r="M1313" s="15"/>
      <c r="N1313" s="15"/>
      <c r="O1313" s="15"/>
      <c r="P1313" s="15"/>
      <c r="Q1313" s="15"/>
      <c r="R1313" s="15"/>
      <c r="S1313" s="15"/>
      <c r="T1313" s="15"/>
      <c r="U1313" s="15"/>
      <c r="V1313" s="15"/>
      <c r="W1313" s="15"/>
      <c r="X1313" s="15"/>
      <c r="Y1313" s="15"/>
      <c r="Z1313" s="15"/>
      <c r="AA1313" s="15"/>
      <c r="AB1313" s="15"/>
      <c r="AC1313" s="15"/>
      <c r="AD1313" s="15"/>
      <c r="AE1313" s="15"/>
      <c r="AF1313" s="15"/>
      <c r="AG1313" s="15"/>
      <c r="AH1313" s="15"/>
      <c r="AI1313" s="15"/>
      <c r="AJ1313" s="15"/>
      <c r="AK1313" s="15"/>
      <c r="AL1313" s="15"/>
      <c r="AM1313" s="15"/>
    </row>
    <row r="1314" spans="1:39" ht="29">
      <c r="A1314" s="20">
        <v>1312</v>
      </c>
      <c r="B1314" s="15" t="s">
        <v>3799</v>
      </c>
      <c r="C1314" s="24" t="s">
        <v>8913</v>
      </c>
      <c r="D1314" s="15" t="str">
        <f>VLOOKUP(C1314,[1]Sheet1!$A$1:$B$4518,2,0)</f>
        <v>PRB0000004</v>
      </c>
      <c r="E1314" s="15" t="s">
        <v>68</v>
      </c>
      <c r="F1314" s="15" t="s">
        <v>3800</v>
      </c>
      <c r="G1314" s="15" t="s">
        <v>3801</v>
      </c>
      <c r="H1314" s="16">
        <v>31</v>
      </c>
      <c r="I1314" s="15"/>
      <c r="J1314" s="15"/>
      <c r="K1314" s="15" t="s">
        <v>51</v>
      </c>
      <c r="L1314" s="15" t="s">
        <v>3799</v>
      </c>
      <c r="M1314" s="15"/>
      <c r="N1314" s="15"/>
      <c r="O1314" s="15"/>
      <c r="P1314" s="15"/>
      <c r="Q1314" s="15"/>
      <c r="R1314" s="15"/>
      <c r="S1314" s="15"/>
      <c r="T1314" s="15"/>
      <c r="U1314" s="15"/>
      <c r="V1314" s="15"/>
      <c r="W1314" s="15"/>
      <c r="X1314" s="15"/>
      <c r="Y1314" s="15"/>
      <c r="Z1314" s="15"/>
      <c r="AA1314" s="15"/>
      <c r="AB1314" s="15"/>
      <c r="AC1314" s="15"/>
      <c r="AD1314" s="15"/>
      <c r="AE1314" s="15"/>
      <c r="AF1314" s="15"/>
      <c r="AG1314" s="15"/>
      <c r="AH1314" s="15"/>
      <c r="AI1314" s="15"/>
      <c r="AJ1314" s="15"/>
      <c r="AK1314" s="15"/>
      <c r="AL1314" s="15"/>
      <c r="AM1314" s="15"/>
    </row>
    <row r="1315" spans="1:39" ht="14.5">
      <c r="A1315" s="20">
        <v>1313</v>
      </c>
      <c r="B1315" s="15" t="s">
        <v>3396</v>
      </c>
      <c r="C1315" s="24" t="s">
        <v>8913</v>
      </c>
      <c r="D1315" s="15" t="str">
        <f>VLOOKUP(C1315,[1]Sheet1!$A$1:$B$4518,2,0)</f>
        <v>PRB0000004</v>
      </c>
      <c r="E1315" s="15" t="s">
        <v>50</v>
      </c>
      <c r="F1315" s="15" t="s">
        <v>82</v>
      </c>
      <c r="G1315" s="15" t="s">
        <v>3397</v>
      </c>
      <c r="H1315" s="16">
        <v>2847</v>
      </c>
      <c r="I1315" s="15"/>
      <c r="J1315" s="15"/>
      <c r="K1315" s="15" t="s">
        <v>3398</v>
      </c>
      <c r="L1315" s="15" t="s">
        <v>3399</v>
      </c>
      <c r="M1315" s="15"/>
      <c r="N1315" s="15" t="s">
        <v>3400</v>
      </c>
      <c r="O1315" s="15"/>
      <c r="P1315" s="15" t="s">
        <v>3401</v>
      </c>
      <c r="Q1315" s="15"/>
      <c r="R1315" s="15" t="s">
        <v>3402</v>
      </c>
      <c r="S1315" s="15"/>
      <c r="T1315" s="15" t="s">
        <v>3403</v>
      </c>
      <c r="U1315" s="15"/>
      <c r="V1315" s="15" t="s">
        <v>3404</v>
      </c>
      <c r="W1315" s="15"/>
      <c r="X1315" s="15" t="s">
        <v>3405</v>
      </c>
      <c r="Y1315" s="15"/>
      <c r="Z1315" s="15" t="s">
        <v>3406</v>
      </c>
      <c r="AA1315" s="15"/>
      <c r="AB1315" s="15" t="s">
        <v>3407</v>
      </c>
      <c r="AC1315" s="15"/>
      <c r="AD1315" s="15"/>
      <c r="AE1315" s="15"/>
      <c r="AF1315" s="15"/>
      <c r="AG1315" s="15"/>
      <c r="AH1315" s="15"/>
      <c r="AI1315" s="15"/>
      <c r="AJ1315" s="15"/>
      <c r="AK1315" s="15"/>
      <c r="AL1315" s="15"/>
      <c r="AM1315" s="15"/>
    </row>
    <row r="1316" spans="1:39" ht="14.5">
      <c r="A1316" s="20">
        <v>1314</v>
      </c>
      <c r="B1316" s="15" t="s">
        <v>3914</v>
      </c>
      <c r="C1316" s="24" t="s">
        <v>8913</v>
      </c>
      <c r="D1316" s="15" t="str">
        <f>VLOOKUP(C1316,[1]Sheet1!$A$1:$B$4518,2,0)</f>
        <v>PRB0000004</v>
      </c>
      <c r="E1316" s="15" t="s">
        <v>68</v>
      </c>
      <c r="F1316" s="15" t="s">
        <v>3541</v>
      </c>
      <c r="G1316" s="15" t="s">
        <v>3915</v>
      </c>
      <c r="H1316" s="16">
        <v>106.03</v>
      </c>
      <c r="I1316" s="15"/>
      <c r="J1316" s="15"/>
      <c r="K1316" s="15" t="s">
        <v>51</v>
      </c>
      <c r="L1316" s="15" t="s">
        <v>3916</v>
      </c>
      <c r="M1316" s="15"/>
      <c r="N1316" s="15"/>
      <c r="O1316" s="15"/>
      <c r="P1316" s="15"/>
      <c r="Q1316" s="15"/>
      <c r="R1316" s="15"/>
      <c r="S1316" s="15"/>
      <c r="T1316" s="15"/>
      <c r="U1316" s="15"/>
      <c r="V1316" s="15"/>
      <c r="W1316" s="15"/>
      <c r="X1316" s="15"/>
      <c r="Y1316" s="15"/>
      <c r="Z1316" s="15"/>
      <c r="AA1316" s="15"/>
      <c r="AB1316" s="15"/>
      <c r="AC1316" s="15"/>
      <c r="AD1316" s="15"/>
      <c r="AE1316" s="15"/>
      <c r="AF1316" s="15"/>
      <c r="AG1316" s="15"/>
      <c r="AH1316" s="15"/>
      <c r="AI1316" s="15"/>
      <c r="AJ1316" s="15"/>
      <c r="AK1316" s="15"/>
      <c r="AL1316" s="15"/>
      <c r="AM1316" s="15"/>
    </row>
    <row r="1317" spans="1:39" ht="14.5">
      <c r="A1317" s="20">
        <v>1315</v>
      </c>
      <c r="B1317" s="15" t="s">
        <v>3838</v>
      </c>
      <c r="C1317" s="24" t="s">
        <v>8913</v>
      </c>
      <c r="D1317" s="15" t="str">
        <f>VLOOKUP(C1317,[1]Sheet1!$A$1:$B$4518,2,0)</f>
        <v>PRB0000004</v>
      </c>
      <c r="E1317" s="15" t="s">
        <v>68</v>
      </c>
      <c r="F1317" s="15" t="s">
        <v>3541</v>
      </c>
      <c r="G1317" s="15" t="s">
        <v>3839</v>
      </c>
      <c r="H1317" s="16">
        <v>31</v>
      </c>
      <c r="I1317" s="15"/>
      <c r="J1317" s="15"/>
      <c r="K1317" s="15" t="s">
        <v>51</v>
      </c>
      <c r="L1317" s="15" t="s">
        <v>3840</v>
      </c>
      <c r="M1317" s="15"/>
      <c r="N1317" s="15"/>
      <c r="O1317" s="15"/>
      <c r="P1317" s="15"/>
      <c r="Q1317" s="15"/>
      <c r="R1317" s="15"/>
      <c r="S1317" s="15"/>
      <c r="T1317" s="15"/>
      <c r="U1317" s="15"/>
      <c r="V1317" s="15"/>
      <c r="W1317" s="15"/>
      <c r="X1317" s="15"/>
      <c r="Y1317" s="15"/>
      <c r="Z1317" s="15"/>
      <c r="AA1317" s="15"/>
      <c r="AB1317" s="15"/>
      <c r="AC1317" s="15"/>
      <c r="AD1317" s="15"/>
      <c r="AE1317" s="15"/>
      <c r="AF1317" s="15"/>
      <c r="AG1317" s="15"/>
      <c r="AH1317" s="15"/>
      <c r="AI1317" s="15"/>
      <c r="AJ1317" s="15"/>
      <c r="AK1317" s="15"/>
      <c r="AL1317" s="15"/>
      <c r="AM1317" s="15"/>
    </row>
    <row r="1318" spans="1:39" ht="29">
      <c r="A1318" s="20">
        <v>1316</v>
      </c>
      <c r="B1318" s="15" t="s">
        <v>3616</v>
      </c>
      <c r="C1318" s="24" t="s">
        <v>8913</v>
      </c>
      <c r="D1318" s="15" t="str">
        <f>VLOOKUP(C1318,[1]Sheet1!$A$1:$B$4518,2,0)</f>
        <v>PRB0000004</v>
      </c>
      <c r="E1318" s="15" t="s">
        <v>85</v>
      </c>
      <c r="F1318" s="15" t="s">
        <v>76</v>
      </c>
      <c r="G1318" s="15" t="s">
        <v>3617</v>
      </c>
      <c r="H1318" s="16">
        <v>29</v>
      </c>
      <c r="I1318" s="15"/>
      <c r="J1318" s="15"/>
      <c r="K1318" s="15" t="s">
        <v>51</v>
      </c>
      <c r="L1318" s="15" t="s">
        <v>3616</v>
      </c>
      <c r="M1318" s="15"/>
      <c r="N1318" s="15"/>
      <c r="O1318" s="15"/>
      <c r="P1318" s="15"/>
      <c r="Q1318" s="15"/>
      <c r="R1318" s="15"/>
      <c r="S1318" s="15"/>
      <c r="T1318" s="15"/>
      <c r="U1318" s="15"/>
      <c r="V1318" s="15"/>
      <c r="W1318" s="15"/>
      <c r="X1318" s="15"/>
      <c r="Y1318" s="15"/>
      <c r="Z1318" s="15"/>
      <c r="AA1318" s="15"/>
      <c r="AB1318" s="15"/>
      <c r="AC1318" s="15"/>
      <c r="AD1318" s="15"/>
      <c r="AE1318" s="15"/>
      <c r="AF1318" s="15"/>
      <c r="AG1318" s="15"/>
      <c r="AH1318" s="15"/>
      <c r="AI1318" s="15"/>
      <c r="AJ1318" s="15"/>
      <c r="AK1318" s="15"/>
      <c r="AL1318" s="15"/>
      <c r="AM1318" s="15"/>
    </row>
    <row r="1319" spans="1:39" ht="29">
      <c r="A1319" s="20">
        <v>1317</v>
      </c>
      <c r="B1319" s="15" t="s">
        <v>4051</v>
      </c>
      <c r="C1319" s="24" t="s">
        <v>8913</v>
      </c>
      <c r="D1319" s="15" t="str">
        <f>VLOOKUP(C1319,[1]Sheet1!$A$1:$B$4518,2,0)</f>
        <v>PRB0000004</v>
      </c>
      <c r="E1319" s="15" t="s">
        <v>68</v>
      </c>
      <c r="F1319" s="15" t="s">
        <v>3337</v>
      </c>
      <c r="G1319" s="15" t="s">
        <v>4052</v>
      </c>
      <c r="H1319" s="16">
        <v>28.85</v>
      </c>
      <c r="I1319" s="15"/>
      <c r="J1319" s="15"/>
      <c r="K1319" s="15" t="s">
        <v>51</v>
      </c>
      <c r="L1319" s="15" t="s">
        <v>4053</v>
      </c>
      <c r="M1319" s="15"/>
      <c r="N1319" s="15"/>
      <c r="O1319" s="15"/>
      <c r="P1319" s="15"/>
      <c r="Q1319" s="15"/>
      <c r="R1319" s="15"/>
      <c r="S1319" s="15"/>
      <c r="T1319" s="15"/>
      <c r="U1319" s="15"/>
      <c r="V1319" s="15"/>
      <c r="W1319" s="15"/>
      <c r="X1319" s="15"/>
      <c r="Y1319" s="15"/>
      <c r="Z1319" s="15"/>
      <c r="AA1319" s="15"/>
      <c r="AB1319" s="15"/>
      <c r="AC1319" s="15"/>
      <c r="AD1319" s="15"/>
      <c r="AE1319" s="15"/>
      <c r="AF1319" s="15"/>
      <c r="AG1319" s="15"/>
      <c r="AH1319" s="15"/>
      <c r="AI1319" s="15"/>
      <c r="AJ1319" s="15"/>
      <c r="AK1319" s="15"/>
      <c r="AL1319" s="15"/>
      <c r="AM1319" s="15"/>
    </row>
    <row r="1320" spans="1:39" ht="29">
      <c r="A1320" s="20">
        <v>1318</v>
      </c>
      <c r="B1320" s="15" t="s">
        <v>3650</v>
      </c>
      <c r="C1320" s="24" t="s">
        <v>8913</v>
      </c>
      <c r="D1320" s="15" t="str">
        <f>VLOOKUP(C1320,[1]Sheet1!$A$1:$B$4518,2,0)</f>
        <v>PRB0000004</v>
      </c>
      <c r="E1320" s="15" t="s">
        <v>70</v>
      </c>
      <c r="F1320" s="15" t="s">
        <v>3323</v>
      </c>
      <c r="G1320" s="15" t="s">
        <v>3651</v>
      </c>
      <c r="H1320" s="16">
        <v>48</v>
      </c>
      <c r="I1320" s="15"/>
      <c r="J1320" s="15"/>
      <c r="K1320" s="15" t="s">
        <v>51</v>
      </c>
      <c r="L1320" s="15" t="s">
        <v>3650</v>
      </c>
      <c r="M1320" s="15"/>
      <c r="N1320" s="15"/>
      <c r="O1320" s="15"/>
      <c r="P1320" s="15"/>
      <c r="Q1320" s="15"/>
      <c r="R1320" s="15"/>
      <c r="S1320" s="15"/>
      <c r="T1320" s="15"/>
      <c r="U1320" s="15"/>
      <c r="V1320" s="15"/>
      <c r="W1320" s="15"/>
      <c r="X1320" s="15"/>
      <c r="Y1320" s="15"/>
      <c r="Z1320" s="15"/>
      <c r="AA1320" s="15"/>
      <c r="AB1320" s="15"/>
      <c r="AC1320" s="15"/>
      <c r="AD1320" s="15"/>
      <c r="AE1320" s="15"/>
      <c r="AF1320" s="15"/>
      <c r="AG1320" s="15"/>
      <c r="AH1320" s="15"/>
      <c r="AI1320" s="15"/>
      <c r="AJ1320" s="15"/>
      <c r="AK1320" s="15"/>
      <c r="AL1320" s="15"/>
      <c r="AM1320" s="15"/>
    </row>
    <row r="1321" spans="1:39" ht="29">
      <c r="A1321" s="20">
        <v>1319</v>
      </c>
      <c r="B1321" s="15" t="s">
        <v>3439</v>
      </c>
      <c r="C1321" s="24" t="s">
        <v>8913</v>
      </c>
      <c r="D1321" s="15" t="str">
        <f>VLOOKUP(C1321,[1]Sheet1!$A$1:$B$4518,2,0)</f>
        <v>PRB0000004</v>
      </c>
      <c r="E1321" s="15" t="s">
        <v>61</v>
      </c>
      <c r="F1321" s="15" t="s">
        <v>80</v>
      </c>
      <c r="G1321" s="15" t="s">
        <v>3440</v>
      </c>
      <c r="H1321" s="16">
        <v>97</v>
      </c>
      <c r="I1321" s="15"/>
      <c r="J1321" s="15"/>
      <c r="K1321" s="15" t="s">
        <v>56</v>
      </c>
      <c r="L1321" s="15" t="s">
        <v>3441</v>
      </c>
      <c r="M1321" s="15"/>
      <c r="N1321" s="15" t="s">
        <v>3442</v>
      </c>
      <c r="O1321" s="15"/>
      <c r="P1321" s="15" t="s">
        <v>3443</v>
      </c>
      <c r="Q1321" s="15"/>
      <c r="R1321" s="15" t="s">
        <v>3444</v>
      </c>
      <c r="S1321" s="15"/>
      <c r="T1321" s="15"/>
      <c r="U1321" s="15"/>
      <c r="V1321" s="15"/>
      <c r="W1321" s="15"/>
      <c r="X1321" s="15"/>
      <c r="Y1321" s="15"/>
      <c r="Z1321" s="15"/>
      <c r="AA1321" s="15"/>
      <c r="AB1321" s="15"/>
      <c r="AC1321" s="15"/>
      <c r="AD1321" s="15"/>
      <c r="AE1321" s="15"/>
      <c r="AF1321" s="15"/>
      <c r="AG1321" s="15"/>
      <c r="AH1321" s="15"/>
      <c r="AI1321" s="15"/>
      <c r="AJ1321" s="15"/>
      <c r="AK1321" s="15"/>
      <c r="AL1321" s="15"/>
      <c r="AM1321" s="15"/>
    </row>
    <row r="1322" spans="1:39" ht="14.5">
      <c r="A1322" s="20">
        <v>1320</v>
      </c>
      <c r="B1322" s="15" t="s">
        <v>3557</v>
      </c>
      <c r="C1322" s="24" t="s">
        <v>8913</v>
      </c>
      <c r="D1322" s="15" t="str">
        <f>VLOOKUP(C1322,[1]Sheet1!$A$1:$B$4518,2,0)</f>
        <v>PRB0000004</v>
      </c>
      <c r="E1322" s="15" t="s">
        <v>70</v>
      </c>
      <c r="F1322" s="15" t="s">
        <v>3558</v>
      </c>
      <c r="G1322" s="15" t="s">
        <v>3559</v>
      </c>
      <c r="H1322" s="16">
        <v>42</v>
      </c>
      <c r="I1322" s="15"/>
      <c r="J1322" s="15"/>
      <c r="K1322" s="15" t="s">
        <v>51</v>
      </c>
      <c r="L1322" s="15" t="s">
        <v>3560</v>
      </c>
      <c r="M1322" s="15"/>
      <c r="N1322" s="15"/>
      <c r="O1322" s="15"/>
      <c r="P1322" s="15"/>
      <c r="Q1322" s="15"/>
      <c r="R1322" s="15"/>
      <c r="S1322" s="15"/>
      <c r="T1322" s="15"/>
      <c r="U1322" s="15"/>
      <c r="V1322" s="15"/>
      <c r="W1322" s="15"/>
      <c r="X1322" s="15"/>
      <c r="Y1322" s="15"/>
      <c r="Z1322" s="15"/>
      <c r="AA1322" s="15"/>
      <c r="AB1322" s="15"/>
      <c r="AC1322" s="15"/>
      <c r="AD1322" s="15"/>
      <c r="AE1322" s="15"/>
      <c r="AF1322" s="15"/>
      <c r="AG1322" s="15"/>
      <c r="AH1322" s="15"/>
      <c r="AI1322" s="15"/>
      <c r="AJ1322" s="15"/>
      <c r="AK1322" s="15"/>
      <c r="AL1322" s="15"/>
      <c r="AM1322" s="15"/>
    </row>
    <row r="1323" spans="1:39" ht="43.5">
      <c r="A1323" s="20">
        <v>1321</v>
      </c>
      <c r="B1323" s="15" t="s">
        <v>3777</v>
      </c>
      <c r="C1323" s="24" t="s">
        <v>8913</v>
      </c>
      <c r="D1323" s="15" t="str">
        <f>VLOOKUP(C1323,[1]Sheet1!$A$1:$B$4518,2,0)</f>
        <v>PRB0000004</v>
      </c>
      <c r="E1323" s="15" t="s">
        <v>70</v>
      </c>
      <c r="F1323" s="15" t="s">
        <v>3702</v>
      </c>
      <c r="G1323" s="15" t="s">
        <v>3778</v>
      </c>
      <c r="H1323" s="16">
        <v>37</v>
      </c>
      <c r="I1323" s="15"/>
      <c r="J1323" s="15"/>
      <c r="K1323" s="15" t="s">
        <v>51</v>
      </c>
      <c r="L1323" s="15" t="s">
        <v>3777</v>
      </c>
      <c r="M1323" s="15"/>
      <c r="N1323" s="15"/>
      <c r="O1323" s="15"/>
      <c r="P1323" s="15"/>
      <c r="Q1323" s="15"/>
      <c r="R1323" s="15"/>
      <c r="S1323" s="15"/>
      <c r="T1323" s="15"/>
      <c r="U1323" s="15"/>
      <c r="V1323" s="15"/>
      <c r="W1323" s="15"/>
      <c r="X1323" s="15"/>
      <c r="Y1323" s="15"/>
      <c r="Z1323" s="15"/>
      <c r="AA1323" s="15"/>
      <c r="AB1323" s="15"/>
      <c r="AC1323" s="15"/>
      <c r="AD1323" s="15"/>
      <c r="AE1323" s="15"/>
      <c r="AF1323" s="15"/>
      <c r="AG1323" s="15"/>
      <c r="AH1323" s="15"/>
      <c r="AI1323" s="15"/>
      <c r="AJ1323" s="15"/>
      <c r="AK1323" s="15"/>
      <c r="AL1323" s="15"/>
      <c r="AM1323" s="15"/>
    </row>
    <row r="1324" spans="1:39" ht="29">
      <c r="A1324" s="20">
        <v>1322</v>
      </c>
      <c r="B1324" s="15" t="s">
        <v>3844</v>
      </c>
      <c r="C1324" s="24" t="s">
        <v>8913</v>
      </c>
      <c r="D1324" s="15" t="str">
        <f>VLOOKUP(C1324,[1]Sheet1!$A$1:$B$4518,2,0)</f>
        <v>PRB0000004</v>
      </c>
      <c r="E1324" s="15" t="s">
        <v>70</v>
      </c>
      <c r="F1324" s="15" t="s">
        <v>3845</v>
      </c>
      <c r="G1324" s="15" t="s">
        <v>3846</v>
      </c>
      <c r="H1324" s="16">
        <v>33</v>
      </c>
      <c r="I1324" s="15"/>
      <c r="J1324" s="15"/>
      <c r="K1324" s="15" t="s">
        <v>51</v>
      </c>
      <c r="L1324" s="15" t="s">
        <v>90</v>
      </c>
      <c r="M1324" s="15"/>
      <c r="N1324" s="15" t="s">
        <v>3847</v>
      </c>
      <c r="O1324" s="15"/>
      <c r="P1324" s="15"/>
      <c r="Q1324" s="15"/>
      <c r="R1324" s="15"/>
      <c r="S1324" s="15"/>
      <c r="T1324" s="15"/>
      <c r="U1324" s="15"/>
      <c r="V1324" s="15"/>
      <c r="W1324" s="15"/>
      <c r="X1324" s="15"/>
      <c r="Y1324" s="15"/>
      <c r="Z1324" s="15"/>
      <c r="AA1324" s="15"/>
      <c r="AB1324" s="15"/>
      <c r="AC1324" s="15"/>
      <c r="AD1324" s="15"/>
      <c r="AE1324" s="15"/>
      <c r="AF1324" s="15"/>
      <c r="AG1324" s="15"/>
      <c r="AH1324" s="15"/>
      <c r="AI1324" s="15"/>
      <c r="AJ1324" s="15"/>
      <c r="AK1324" s="15"/>
      <c r="AL1324" s="15"/>
      <c r="AM1324" s="15"/>
    </row>
    <row r="1325" spans="1:39" ht="29">
      <c r="A1325" s="20">
        <v>1323</v>
      </c>
      <c r="B1325" s="15" t="s">
        <v>4036</v>
      </c>
      <c r="C1325" s="24" t="s">
        <v>8913</v>
      </c>
      <c r="D1325" s="15" t="str">
        <f>VLOOKUP(C1325,[1]Sheet1!$A$1:$B$4518,2,0)</f>
        <v>PRB0000004</v>
      </c>
      <c r="E1325" s="15" t="s">
        <v>50</v>
      </c>
      <c r="F1325" s="15" t="s">
        <v>4037</v>
      </c>
      <c r="G1325" s="15" t="s">
        <v>4038</v>
      </c>
      <c r="H1325" s="16">
        <v>33.58</v>
      </c>
      <c r="I1325" s="15"/>
      <c r="J1325" s="15"/>
      <c r="K1325" s="15" t="s">
        <v>51</v>
      </c>
      <c r="L1325" s="15"/>
      <c r="M1325" s="15"/>
      <c r="N1325" s="15"/>
      <c r="O1325" s="15"/>
      <c r="P1325" s="15"/>
      <c r="Q1325" s="15"/>
      <c r="R1325" s="15"/>
      <c r="S1325" s="15"/>
      <c r="T1325" s="15"/>
      <c r="U1325" s="15"/>
      <c r="V1325" s="15"/>
      <c r="W1325" s="15"/>
      <c r="X1325" s="15"/>
      <c r="Y1325" s="15"/>
      <c r="Z1325" s="15"/>
      <c r="AA1325" s="15"/>
      <c r="AB1325" s="15"/>
      <c r="AC1325" s="15"/>
      <c r="AD1325" s="15"/>
      <c r="AE1325" s="15"/>
      <c r="AF1325" s="15"/>
      <c r="AG1325" s="15"/>
      <c r="AH1325" s="15"/>
      <c r="AI1325" s="15"/>
      <c r="AJ1325" s="15"/>
      <c r="AK1325" s="15"/>
      <c r="AL1325" s="15"/>
      <c r="AM1325" s="15"/>
    </row>
    <row r="1326" spans="1:39" ht="14.5">
      <c r="A1326" s="20">
        <v>1324</v>
      </c>
      <c r="B1326" s="15" t="s">
        <v>3268</v>
      </c>
      <c r="C1326" s="24" t="s">
        <v>8913</v>
      </c>
      <c r="D1326" s="15" t="str">
        <f>VLOOKUP(C1326,[1]Sheet1!$A$1:$B$4518,2,0)</f>
        <v>PRB0000004</v>
      </c>
      <c r="E1326" s="15" t="s">
        <v>66</v>
      </c>
      <c r="F1326" s="15" t="s">
        <v>3269</v>
      </c>
      <c r="G1326" s="15" t="s">
        <v>3270</v>
      </c>
      <c r="H1326" s="16">
        <v>27</v>
      </c>
      <c r="I1326" s="15"/>
      <c r="J1326" s="15"/>
      <c r="K1326" s="15" t="s">
        <v>56</v>
      </c>
      <c r="L1326" s="15" t="s">
        <v>3271</v>
      </c>
      <c r="M1326" s="15"/>
      <c r="N1326" s="15" t="s">
        <v>3272</v>
      </c>
      <c r="O1326" s="15"/>
      <c r="P1326" s="15"/>
      <c r="Q1326" s="15"/>
      <c r="R1326" s="15"/>
      <c r="S1326" s="15"/>
      <c r="T1326" s="15"/>
      <c r="U1326" s="15"/>
      <c r="V1326" s="15"/>
      <c r="W1326" s="15"/>
      <c r="X1326" s="15"/>
      <c r="Y1326" s="15"/>
      <c r="Z1326" s="15"/>
      <c r="AA1326" s="15"/>
      <c r="AB1326" s="15"/>
      <c r="AC1326" s="15"/>
      <c r="AD1326" s="15"/>
      <c r="AE1326" s="15"/>
      <c r="AF1326" s="15"/>
      <c r="AG1326" s="15"/>
      <c r="AH1326" s="15"/>
      <c r="AI1326" s="15"/>
      <c r="AJ1326" s="15"/>
      <c r="AK1326" s="15"/>
      <c r="AL1326" s="15"/>
      <c r="AM1326" s="15"/>
    </row>
    <row r="1327" spans="1:39" ht="29">
      <c r="A1327" s="20">
        <v>1325</v>
      </c>
      <c r="B1327" s="15" t="s">
        <v>3893</v>
      </c>
      <c r="C1327" s="24" t="s">
        <v>8913</v>
      </c>
      <c r="D1327" s="15" t="str">
        <f>VLOOKUP(C1327,[1]Sheet1!$A$1:$B$4518,2,0)</f>
        <v>PRB0000004</v>
      </c>
      <c r="E1327" s="15" t="s">
        <v>50</v>
      </c>
      <c r="F1327" s="15" t="s">
        <v>3894</v>
      </c>
      <c r="G1327" s="15" t="s">
        <v>3895</v>
      </c>
      <c r="H1327" s="16">
        <v>226.97</v>
      </c>
      <c r="I1327" s="15"/>
      <c r="J1327" s="15"/>
      <c r="K1327" s="15" t="s">
        <v>51</v>
      </c>
      <c r="L1327" s="15" t="s">
        <v>854</v>
      </c>
      <c r="M1327" s="15"/>
      <c r="N1327" s="15" t="s">
        <v>3896</v>
      </c>
      <c r="O1327" s="15"/>
      <c r="P1327" s="15"/>
      <c r="Q1327" s="15"/>
      <c r="R1327" s="15"/>
      <c r="S1327" s="15"/>
      <c r="T1327" s="15"/>
      <c r="U1327" s="15"/>
      <c r="V1327" s="15"/>
      <c r="W1327" s="15"/>
      <c r="X1327" s="15"/>
      <c r="Y1327" s="15"/>
      <c r="Z1327" s="15"/>
      <c r="AA1327" s="15"/>
      <c r="AB1327" s="15"/>
      <c r="AC1327" s="15"/>
      <c r="AD1327" s="15"/>
      <c r="AE1327" s="15"/>
      <c r="AF1327" s="15"/>
      <c r="AG1327" s="15"/>
      <c r="AH1327" s="15"/>
      <c r="AI1327" s="15"/>
      <c r="AJ1327" s="15"/>
      <c r="AK1327" s="15"/>
      <c r="AL1327" s="15"/>
      <c r="AM1327" s="15"/>
    </row>
    <row r="1328" spans="1:39" ht="29">
      <c r="A1328" s="20">
        <v>1326</v>
      </c>
      <c r="B1328" s="15" t="s">
        <v>3683</v>
      </c>
      <c r="C1328" s="24" t="s">
        <v>8913</v>
      </c>
      <c r="D1328" s="15" t="str">
        <f>VLOOKUP(C1328,[1]Sheet1!$A$1:$B$4518,2,0)</f>
        <v>PRB0000004</v>
      </c>
      <c r="E1328" s="15" t="s">
        <v>70</v>
      </c>
      <c r="F1328" s="15" t="s">
        <v>3684</v>
      </c>
      <c r="G1328" s="15" t="s">
        <v>3685</v>
      </c>
      <c r="H1328" s="16">
        <v>43</v>
      </c>
      <c r="I1328" s="15"/>
      <c r="J1328" s="15"/>
      <c r="K1328" s="15" t="s">
        <v>51</v>
      </c>
      <c r="L1328" s="15" t="s">
        <v>3686</v>
      </c>
      <c r="M1328" s="15"/>
      <c r="N1328" s="15" t="s">
        <v>3687</v>
      </c>
      <c r="O1328" s="15"/>
      <c r="P1328" s="15" t="s">
        <v>3688</v>
      </c>
      <c r="Q1328" s="15"/>
      <c r="R1328" s="15" t="s">
        <v>3689</v>
      </c>
      <c r="S1328" s="15"/>
      <c r="T1328" s="15"/>
      <c r="U1328" s="15"/>
      <c r="V1328" s="15"/>
      <c r="W1328" s="15"/>
      <c r="X1328" s="15"/>
      <c r="Y1328" s="15"/>
      <c r="Z1328" s="15"/>
      <c r="AA1328" s="15"/>
      <c r="AB1328" s="15"/>
      <c r="AC1328" s="15"/>
      <c r="AD1328" s="15"/>
      <c r="AE1328" s="15"/>
      <c r="AF1328" s="15"/>
      <c r="AG1328" s="15"/>
      <c r="AH1328" s="15"/>
      <c r="AI1328" s="15"/>
      <c r="AJ1328" s="15"/>
      <c r="AK1328" s="15"/>
      <c r="AL1328" s="15"/>
      <c r="AM1328" s="15"/>
    </row>
    <row r="1329" spans="1:39" ht="14.5">
      <c r="A1329" s="20">
        <v>1327</v>
      </c>
      <c r="B1329" s="15" t="s">
        <v>3591</v>
      </c>
      <c r="C1329" s="24" t="s">
        <v>8913</v>
      </c>
      <c r="D1329" s="15" t="str">
        <f>VLOOKUP(C1329,[1]Sheet1!$A$1:$B$4518,2,0)</f>
        <v>PRB0000004</v>
      </c>
      <c r="E1329" s="15" t="s">
        <v>66</v>
      </c>
      <c r="F1329" s="15" t="s">
        <v>3303</v>
      </c>
      <c r="G1329" s="15" t="s">
        <v>3592</v>
      </c>
      <c r="H1329" s="16">
        <v>53</v>
      </c>
      <c r="I1329" s="15"/>
      <c r="J1329" s="15"/>
      <c r="K1329" s="15" t="s">
        <v>51</v>
      </c>
      <c r="L1329" s="15" t="s">
        <v>3593</v>
      </c>
      <c r="M1329" s="15"/>
      <c r="N1329" s="15" t="s">
        <v>3594</v>
      </c>
      <c r="O1329" s="15"/>
      <c r="P1329" s="15" t="s">
        <v>3595</v>
      </c>
      <c r="Q1329" s="15"/>
      <c r="R1329" s="15"/>
      <c r="S1329" s="15"/>
      <c r="T1329" s="15"/>
      <c r="U1329" s="15"/>
      <c r="V1329" s="15"/>
      <c r="W1329" s="15"/>
      <c r="X1329" s="15"/>
      <c r="Y1329" s="15"/>
      <c r="Z1329" s="15"/>
      <c r="AA1329" s="15"/>
      <c r="AB1329" s="15"/>
      <c r="AC1329" s="15"/>
      <c r="AD1329" s="15"/>
      <c r="AE1329" s="15"/>
      <c r="AF1329" s="15"/>
      <c r="AG1329" s="15"/>
      <c r="AH1329" s="15"/>
      <c r="AI1329" s="15"/>
      <c r="AJ1329" s="15"/>
      <c r="AK1329" s="15"/>
      <c r="AL1329" s="15"/>
      <c r="AM1329" s="15"/>
    </row>
    <row r="1330" spans="1:39" ht="29">
      <c r="A1330" s="20">
        <v>1328</v>
      </c>
      <c r="B1330" s="15" t="s">
        <v>3747</v>
      </c>
      <c r="C1330" s="24" t="s">
        <v>8913</v>
      </c>
      <c r="D1330" s="15" t="str">
        <f>VLOOKUP(C1330,[1]Sheet1!$A$1:$B$4518,2,0)</f>
        <v>PRB0000004</v>
      </c>
      <c r="E1330" s="15" t="s">
        <v>50</v>
      </c>
      <c r="F1330" s="15" t="s">
        <v>3727</v>
      </c>
      <c r="G1330" s="15" t="s">
        <v>3748</v>
      </c>
      <c r="H1330" s="16">
        <v>5360</v>
      </c>
      <c r="I1330" s="15"/>
      <c r="J1330" s="15"/>
      <c r="K1330" s="15" t="s">
        <v>51</v>
      </c>
      <c r="L1330" s="15" t="s">
        <v>3749</v>
      </c>
      <c r="M1330" s="15"/>
      <c r="N1330" s="15" t="s">
        <v>3750</v>
      </c>
      <c r="O1330" s="15"/>
      <c r="P1330" s="15" t="s">
        <v>3751</v>
      </c>
      <c r="Q1330" s="15"/>
      <c r="R1330" s="15" t="s">
        <v>3752</v>
      </c>
      <c r="S1330" s="15"/>
      <c r="T1330" s="15" t="s">
        <v>3753</v>
      </c>
      <c r="U1330" s="15"/>
      <c r="V1330" s="15" t="s">
        <v>3754</v>
      </c>
      <c r="W1330" s="15"/>
      <c r="X1330" s="15" t="s">
        <v>3755</v>
      </c>
      <c r="Y1330" s="15"/>
      <c r="Z1330" s="15" t="s">
        <v>3756</v>
      </c>
      <c r="AA1330" s="15"/>
      <c r="AB1330" s="15" t="s">
        <v>3757</v>
      </c>
      <c r="AC1330" s="15"/>
      <c r="AD1330" s="15" t="s">
        <v>3758</v>
      </c>
      <c r="AE1330" s="15"/>
      <c r="AF1330" s="15" t="s">
        <v>3759</v>
      </c>
      <c r="AG1330" s="15"/>
      <c r="AH1330" s="15" t="s">
        <v>3760</v>
      </c>
      <c r="AI1330" s="15"/>
      <c r="AJ1330" s="15"/>
      <c r="AK1330" s="15"/>
      <c r="AL1330" s="15"/>
      <c r="AM1330" s="15"/>
    </row>
    <row r="1331" spans="1:39" ht="14.5">
      <c r="A1331" s="20">
        <v>1329</v>
      </c>
      <c r="B1331" s="15" t="s">
        <v>3302</v>
      </c>
      <c r="C1331" s="24" t="s">
        <v>8913</v>
      </c>
      <c r="D1331" s="15" t="str">
        <f>VLOOKUP(C1331,[1]Sheet1!$A$1:$B$4518,2,0)</f>
        <v>PRB0000004</v>
      </c>
      <c r="E1331" s="15" t="s">
        <v>66</v>
      </c>
      <c r="F1331" s="15" t="s">
        <v>3303</v>
      </c>
      <c r="G1331" s="15" t="s">
        <v>3304</v>
      </c>
      <c r="H1331" s="16">
        <v>90</v>
      </c>
      <c r="I1331" s="15"/>
      <c r="J1331" s="15"/>
      <c r="K1331" s="15" t="s">
        <v>56</v>
      </c>
      <c r="L1331" s="15" t="s">
        <v>3305</v>
      </c>
      <c r="M1331" s="15"/>
      <c r="N1331" s="15"/>
      <c r="O1331" s="15"/>
      <c r="P1331" s="15"/>
      <c r="Q1331" s="15"/>
      <c r="R1331" s="15"/>
      <c r="S1331" s="15"/>
      <c r="T1331" s="15"/>
      <c r="U1331" s="15"/>
      <c r="V1331" s="15"/>
      <c r="W1331" s="15"/>
      <c r="X1331" s="15"/>
      <c r="Y1331" s="15"/>
      <c r="Z1331" s="15"/>
      <c r="AA1331" s="15"/>
      <c r="AB1331" s="15"/>
      <c r="AC1331" s="15"/>
      <c r="AD1331" s="15"/>
      <c r="AE1331" s="15"/>
      <c r="AF1331" s="15"/>
      <c r="AG1331" s="15"/>
      <c r="AH1331" s="15"/>
      <c r="AI1331" s="15"/>
      <c r="AJ1331" s="15"/>
      <c r="AK1331" s="15"/>
      <c r="AL1331" s="15"/>
      <c r="AM1331" s="15"/>
    </row>
    <row r="1332" spans="1:39" ht="29">
      <c r="A1332" s="20">
        <v>1330</v>
      </c>
      <c r="B1332" s="15" t="s">
        <v>3825</v>
      </c>
      <c r="C1332" s="24" t="s">
        <v>8913</v>
      </c>
      <c r="D1332" s="15" t="str">
        <f>VLOOKUP(C1332,[1]Sheet1!$A$1:$B$4518,2,0)</f>
        <v>PRB0000004</v>
      </c>
      <c r="E1332" s="15" t="s">
        <v>66</v>
      </c>
      <c r="F1332" s="15" t="s">
        <v>3826</v>
      </c>
      <c r="G1332" s="15" t="s">
        <v>3827</v>
      </c>
      <c r="H1332" s="16">
        <v>814.21</v>
      </c>
      <c r="I1332" s="15"/>
      <c r="J1332" s="15"/>
      <c r="K1332" s="15" t="s">
        <v>51</v>
      </c>
      <c r="L1332" s="15" t="s">
        <v>3828</v>
      </c>
      <c r="M1332" s="15"/>
      <c r="N1332" s="15"/>
      <c r="O1332" s="15"/>
      <c r="P1332" s="15"/>
      <c r="Q1332" s="15"/>
      <c r="R1332" s="15"/>
      <c r="S1332" s="15"/>
      <c r="T1332" s="15"/>
      <c r="U1332" s="15"/>
      <c r="V1332" s="15"/>
      <c r="W1332" s="15"/>
      <c r="X1332" s="15"/>
      <c r="Y1332" s="15"/>
      <c r="Z1332" s="15"/>
      <c r="AA1332" s="15"/>
      <c r="AB1332" s="15"/>
      <c r="AC1332" s="15"/>
      <c r="AD1332" s="15"/>
      <c r="AE1332" s="15"/>
      <c r="AF1332" s="15"/>
      <c r="AG1332" s="15"/>
      <c r="AH1332" s="15"/>
      <c r="AI1332" s="15"/>
      <c r="AJ1332" s="15"/>
      <c r="AK1332" s="15"/>
      <c r="AL1332" s="15"/>
      <c r="AM1332" s="15"/>
    </row>
    <row r="1333" spans="1:39" ht="29">
      <c r="A1333" s="20">
        <v>1331</v>
      </c>
      <c r="B1333" s="15" t="s">
        <v>3862</v>
      </c>
      <c r="C1333" s="24" t="s">
        <v>8913</v>
      </c>
      <c r="D1333" s="15" t="str">
        <f>VLOOKUP(C1333,[1]Sheet1!$A$1:$B$4518,2,0)</f>
        <v>PRB0000004</v>
      </c>
      <c r="E1333" s="15" t="s">
        <v>68</v>
      </c>
      <c r="F1333" s="15" t="s">
        <v>3767</v>
      </c>
      <c r="G1333" s="15" t="s">
        <v>3863</v>
      </c>
      <c r="H1333" s="16">
        <v>41.32</v>
      </c>
      <c r="I1333" s="15"/>
      <c r="J1333" s="15"/>
      <c r="K1333" s="15" t="s">
        <v>51</v>
      </c>
      <c r="L1333" s="15" t="s">
        <v>3864</v>
      </c>
      <c r="M1333" s="15"/>
      <c r="N1333" s="15" t="s">
        <v>3865</v>
      </c>
      <c r="O1333" s="15"/>
      <c r="P1333" s="15"/>
      <c r="Q1333" s="15"/>
      <c r="R1333" s="15"/>
      <c r="S1333" s="15"/>
      <c r="T1333" s="15"/>
      <c r="U1333" s="15"/>
      <c r="V1333" s="15"/>
      <c r="W1333" s="15"/>
      <c r="X1333" s="15"/>
      <c r="Y1333" s="15"/>
      <c r="Z1333" s="15"/>
      <c r="AA1333" s="15"/>
      <c r="AB1333" s="15"/>
      <c r="AC1333" s="15"/>
      <c r="AD1333" s="15"/>
      <c r="AE1333" s="15"/>
      <c r="AF1333" s="15"/>
      <c r="AG1333" s="15"/>
      <c r="AH1333" s="15"/>
      <c r="AI1333" s="15"/>
      <c r="AJ1333" s="15"/>
      <c r="AK1333" s="15"/>
      <c r="AL1333" s="15"/>
      <c r="AM1333" s="15"/>
    </row>
    <row r="1334" spans="1:39" ht="29">
      <c r="A1334" s="20">
        <v>1332</v>
      </c>
      <c r="B1334" s="15" t="s">
        <v>3577</v>
      </c>
      <c r="C1334" s="24" t="s">
        <v>8913</v>
      </c>
      <c r="D1334" s="15" t="str">
        <f>VLOOKUP(C1334,[1]Sheet1!$A$1:$B$4518,2,0)</f>
        <v>PRB0000004</v>
      </c>
      <c r="E1334" s="15" t="s">
        <v>77</v>
      </c>
      <c r="F1334" s="15" t="s">
        <v>3578</v>
      </c>
      <c r="G1334" s="15" t="s">
        <v>3579</v>
      </c>
      <c r="H1334" s="16">
        <v>228</v>
      </c>
      <c r="I1334" s="15"/>
      <c r="J1334" s="15"/>
      <c r="K1334" s="15" t="s">
        <v>56</v>
      </c>
      <c r="L1334" s="15" t="s">
        <v>3580</v>
      </c>
      <c r="M1334" s="15"/>
      <c r="N1334" s="15" t="s">
        <v>3581</v>
      </c>
      <c r="O1334" s="15"/>
      <c r="P1334" s="15" t="s">
        <v>3582</v>
      </c>
      <c r="Q1334" s="15"/>
      <c r="R1334" s="15" t="s">
        <v>3583</v>
      </c>
      <c r="S1334" s="15"/>
      <c r="T1334" s="15" t="s">
        <v>3584</v>
      </c>
      <c r="U1334" s="15"/>
      <c r="V1334" s="15" t="s">
        <v>3585</v>
      </c>
      <c r="W1334" s="15"/>
      <c r="X1334" s="15"/>
      <c r="Y1334" s="15"/>
      <c r="Z1334" s="15"/>
      <c r="AA1334" s="15"/>
      <c r="AB1334" s="15"/>
      <c r="AC1334" s="15"/>
      <c r="AD1334" s="15"/>
      <c r="AE1334" s="15"/>
      <c r="AF1334" s="15"/>
      <c r="AG1334" s="15"/>
      <c r="AH1334" s="15"/>
      <c r="AI1334" s="15"/>
      <c r="AJ1334" s="15"/>
      <c r="AK1334" s="15"/>
      <c r="AL1334" s="15"/>
      <c r="AM1334" s="15"/>
    </row>
    <row r="1335" spans="1:39" ht="29">
      <c r="A1335" s="20">
        <v>1333</v>
      </c>
      <c r="B1335" s="15" t="s">
        <v>3666</v>
      </c>
      <c r="C1335" s="24" t="s">
        <v>8913</v>
      </c>
      <c r="D1335" s="15" t="str">
        <f>VLOOKUP(C1335,[1]Sheet1!$A$1:$B$4518,2,0)</f>
        <v>PRB0000004</v>
      </c>
      <c r="E1335" s="15" t="s">
        <v>158</v>
      </c>
      <c r="F1335" s="15" t="s">
        <v>3667</v>
      </c>
      <c r="G1335" s="15" t="s">
        <v>3668</v>
      </c>
      <c r="H1335" s="16">
        <v>1468</v>
      </c>
      <c r="I1335" s="15"/>
      <c r="J1335" s="15"/>
      <c r="K1335" s="15" t="s">
        <v>928</v>
      </c>
      <c r="L1335" s="15" t="s">
        <v>3669</v>
      </c>
      <c r="M1335" s="15"/>
      <c r="N1335" s="15" t="s">
        <v>3670</v>
      </c>
      <c r="O1335" s="15"/>
      <c r="P1335" s="15" t="s">
        <v>3671</v>
      </c>
      <c r="Q1335" s="15"/>
      <c r="R1335" s="15" t="s">
        <v>3157</v>
      </c>
      <c r="S1335" s="15"/>
      <c r="T1335" s="15" t="s">
        <v>3672</v>
      </c>
      <c r="U1335" s="15"/>
      <c r="V1335" s="15"/>
      <c r="W1335" s="15"/>
      <c r="X1335" s="15"/>
      <c r="Y1335" s="15"/>
      <c r="Z1335" s="15"/>
      <c r="AA1335" s="15"/>
      <c r="AB1335" s="15"/>
      <c r="AC1335" s="15"/>
      <c r="AD1335" s="15"/>
      <c r="AE1335" s="15"/>
      <c r="AF1335" s="15"/>
      <c r="AG1335" s="15"/>
      <c r="AH1335" s="15"/>
      <c r="AI1335" s="15"/>
      <c r="AJ1335" s="15"/>
      <c r="AK1335" s="15"/>
      <c r="AL1335" s="15"/>
      <c r="AM1335" s="15"/>
    </row>
    <row r="1336" spans="1:39" ht="43.5">
      <c r="A1336" s="20">
        <v>1334</v>
      </c>
      <c r="B1336" s="15" t="s">
        <v>3841</v>
      </c>
      <c r="C1336" s="24" t="s">
        <v>8913</v>
      </c>
      <c r="D1336" s="15" t="str">
        <f>VLOOKUP(C1336,[1]Sheet1!$A$1:$B$4518,2,0)</f>
        <v>PRB0000004</v>
      </c>
      <c r="E1336" s="15" t="s">
        <v>68</v>
      </c>
      <c r="F1336" s="15" t="s">
        <v>3842</v>
      </c>
      <c r="G1336" s="15" t="s">
        <v>3843</v>
      </c>
      <c r="H1336" s="16">
        <v>52.36</v>
      </c>
      <c r="I1336" s="15"/>
      <c r="J1336" s="15"/>
      <c r="K1336" s="15" t="s">
        <v>51</v>
      </c>
      <c r="L1336" s="15" t="s">
        <v>3841</v>
      </c>
      <c r="M1336" s="15"/>
      <c r="N1336" s="15"/>
      <c r="O1336" s="15"/>
      <c r="P1336" s="15"/>
      <c r="Q1336" s="15"/>
      <c r="R1336" s="15"/>
      <c r="S1336" s="15"/>
      <c r="T1336" s="15"/>
      <c r="U1336" s="15"/>
      <c r="V1336" s="15"/>
      <c r="W1336" s="15"/>
      <c r="X1336" s="15"/>
      <c r="Y1336" s="15"/>
      <c r="Z1336" s="15"/>
      <c r="AA1336" s="15"/>
      <c r="AB1336" s="15"/>
      <c r="AC1336" s="15"/>
      <c r="AD1336" s="15"/>
      <c r="AE1336" s="15"/>
      <c r="AF1336" s="15"/>
      <c r="AG1336" s="15"/>
      <c r="AH1336" s="15"/>
      <c r="AI1336" s="15"/>
      <c r="AJ1336" s="15"/>
      <c r="AK1336" s="15"/>
      <c r="AL1336" s="15"/>
      <c r="AM1336" s="15"/>
    </row>
    <row r="1337" spans="1:39" ht="29">
      <c r="A1337" s="20">
        <v>1335</v>
      </c>
      <c r="B1337" s="15" t="s">
        <v>4072</v>
      </c>
      <c r="C1337" s="24" t="s">
        <v>8913</v>
      </c>
      <c r="D1337" s="15" t="str">
        <f>VLOOKUP(C1337,[1]Sheet1!$A$1:$B$4518,2,0)</f>
        <v>PRB0000004</v>
      </c>
      <c r="E1337" s="15" t="s">
        <v>68</v>
      </c>
      <c r="F1337" s="15" t="s">
        <v>4073</v>
      </c>
      <c r="G1337" s="15" t="s">
        <v>4074</v>
      </c>
      <c r="H1337" s="16">
        <v>33.33</v>
      </c>
      <c r="I1337" s="15"/>
      <c r="J1337" s="15"/>
      <c r="K1337" s="15" t="s">
        <v>51</v>
      </c>
      <c r="L1337" s="15" t="s">
        <v>4075</v>
      </c>
      <c r="M1337" s="15"/>
      <c r="N1337" s="15" t="s">
        <v>4076</v>
      </c>
      <c r="O1337" s="15"/>
      <c r="P1337" s="15"/>
      <c r="Q1337" s="15"/>
      <c r="R1337" s="15"/>
      <c r="S1337" s="15"/>
      <c r="T1337" s="15"/>
      <c r="U1337" s="15"/>
      <c r="V1337" s="15"/>
      <c r="W1337" s="15"/>
      <c r="X1337" s="15"/>
      <c r="Y1337" s="15"/>
      <c r="Z1337" s="15"/>
      <c r="AA1337" s="15"/>
      <c r="AB1337" s="15"/>
      <c r="AC1337" s="15"/>
      <c r="AD1337" s="15"/>
      <c r="AE1337" s="15"/>
      <c r="AF1337" s="15"/>
      <c r="AG1337" s="15"/>
      <c r="AH1337" s="15"/>
      <c r="AI1337" s="15"/>
      <c r="AJ1337" s="15"/>
      <c r="AK1337" s="15"/>
      <c r="AL1337" s="15"/>
      <c r="AM1337" s="15"/>
    </row>
    <row r="1338" spans="1:39" ht="29">
      <c r="A1338" s="20">
        <v>1336</v>
      </c>
      <c r="B1338" s="15" t="s">
        <v>3783</v>
      </c>
      <c r="C1338" s="24" t="s">
        <v>8913</v>
      </c>
      <c r="D1338" s="15" t="str">
        <f>VLOOKUP(C1338,[1]Sheet1!$A$1:$B$4518,2,0)</f>
        <v>PRB0000004</v>
      </c>
      <c r="E1338" s="15" t="s">
        <v>68</v>
      </c>
      <c r="F1338" s="15" t="s">
        <v>3767</v>
      </c>
      <c r="G1338" s="15" t="s">
        <v>3784</v>
      </c>
      <c r="H1338" s="16">
        <v>44</v>
      </c>
      <c r="I1338" s="15"/>
      <c r="J1338" s="15"/>
      <c r="K1338" s="15" t="s">
        <v>51</v>
      </c>
      <c r="L1338" s="15" t="s">
        <v>3785</v>
      </c>
      <c r="M1338" s="15"/>
      <c r="N1338" s="15"/>
      <c r="O1338" s="15"/>
      <c r="P1338" s="15"/>
      <c r="Q1338" s="15"/>
      <c r="R1338" s="15"/>
      <c r="S1338" s="15"/>
      <c r="T1338" s="15"/>
      <c r="U1338" s="15"/>
      <c r="V1338" s="15"/>
      <c r="W1338" s="15"/>
      <c r="X1338" s="15"/>
      <c r="Y1338" s="15"/>
      <c r="Z1338" s="15"/>
      <c r="AA1338" s="15"/>
      <c r="AB1338" s="15"/>
      <c r="AC1338" s="15"/>
      <c r="AD1338" s="15"/>
      <c r="AE1338" s="15"/>
      <c r="AF1338" s="15"/>
      <c r="AG1338" s="15"/>
      <c r="AH1338" s="15"/>
      <c r="AI1338" s="15"/>
      <c r="AJ1338" s="15"/>
      <c r="AK1338" s="15"/>
      <c r="AL1338" s="15"/>
      <c r="AM1338" s="15"/>
    </row>
    <row r="1339" spans="1:39" ht="14.5">
      <c r="A1339" s="20">
        <v>1337</v>
      </c>
      <c r="B1339" s="15" t="s">
        <v>3322</v>
      </c>
      <c r="C1339" s="24" t="s">
        <v>8913</v>
      </c>
      <c r="D1339" s="15" t="str">
        <f>VLOOKUP(C1339,[1]Sheet1!$A$1:$B$4518,2,0)</f>
        <v>PRB0000004</v>
      </c>
      <c r="E1339" s="15" t="s">
        <v>70</v>
      </c>
      <c r="F1339" s="15" t="s">
        <v>3323</v>
      </c>
      <c r="G1339" s="15" t="s">
        <v>3324</v>
      </c>
      <c r="H1339" s="16">
        <v>80</v>
      </c>
      <c r="I1339" s="15"/>
      <c r="J1339" s="15"/>
      <c r="K1339" s="15" t="s">
        <v>56</v>
      </c>
      <c r="L1339" s="15" t="s">
        <v>3325</v>
      </c>
      <c r="M1339" s="15"/>
      <c r="N1339" s="15" t="s">
        <v>3326</v>
      </c>
      <c r="O1339" s="15"/>
      <c r="P1339" s="15"/>
      <c r="Q1339" s="15"/>
      <c r="R1339" s="15"/>
      <c r="S1339" s="15"/>
      <c r="T1339" s="15"/>
      <c r="U1339" s="15"/>
      <c r="V1339" s="15"/>
      <c r="W1339" s="15"/>
      <c r="X1339" s="15"/>
      <c r="Y1339" s="15"/>
      <c r="Z1339" s="15"/>
      <c r="AA1339" s="15"/>
      <c r="AB1339" s="15"/>
      <c r="AC1339" s="15"/>
      <c r="AD1339" s="15"/>
      <c r="AE1339" s="15"/>
      <c r="AF1339" s="15"/>
      <c r="AG1339" s="15"/>
      <c r="AH1339" s="15"/>
      <c r="AI1339" s="15"/>
      <c r="AJ1339" s="15"/>
      <c r="AK1339" s="15"/>
      <c r="AL1339" s="15"/>
      <c r="AM1339" s="15"/>
    </row>
    <row r="1340" spans="1:39" ht="29">
      <c r="A1340" s="20">
        <v>1338</v>
      </c>
      <c r="B1340" s="15" t="s">
        <v>4012</v>
      </c>
      <c r="C1340" s="24" t="s">
        <v>8913</v>
      </c>
      <c r="D1340" s="15" t="str">
        <f>VLOOKUP(C1340,[1]Sheet1!$A$1:$B$4518,2,0)</f>
        <v>PRB0000004</v>
      </c>
      <c r="E1340" s="15" t="s">
        <v>158</v>
      </c>
      <c r="F1340" s="15" t="s">
        <v>2363</v>
      </c>
      <c r="G1340" s="15" t="s">
        <v>4013</v>
      </c>
      <c r="H1340" s="16">
        <v>77</v>
      </c>
      <c r="I1340" s="15"/>
      <c r="J1340" s="15"/>
      <c r="K1340" s="15" t="s">
        <v>51</v>
      </c>
      <c r="L1340" s="15" t="s">
        <v>4014</v>
      </c>
      <c r="M1340" s="15"/>
      <c r="N1340" s="15" t="s">
        <v>4015</v>
      </c>
      <c r="O1340" s="15"/>
      <c r="P1340" s="15" t="s">
        <v>4016</v>
      </c>
      <c r="Q1340" s="15"/>
      <c r="R1340" s="15"/>
      <c r="S1340" s="15"/>
      <c r="T1340" s="15"/>
      <c r="U1340" s="15"/>
      <c r="V1340" s="15"/>
      <c r="W1340" s="15"/>
      <c r="X1340" s="15"/>
      <c r="Y1340" s="15"/>
      <c r="Z1340" s="15"/>
      <c r="AA1340" s="15"/>
      <c r="AB1340" s="15"/>
      <c r="AC1340" s="15"/>
      <c r="AD1340" s="15"/>
      <c r="AE1340" s="15"/>
      <c r="AF1340" s="15"/>
      <c r="AG1340" s="15"/>
      <c r="AH1340" s="15"/>
      <c r="AI1340" s="15"/>
      <c r="AJ1340" s="15"/>
      <c r="AK1340" s="15"/>
      <c r="AL1340" s="15"/>
      <c r="AM1340" s="15"/>
    </row>
    <row r="1341" spans="1:39" ht="14.5">
      <c r="A1341" s="20">
        <v>1339</v>
      </c>
      <c r="B1341" s="15" t="s">
        <v>3989</v>
      </c>
      <c r="C1341" s="24" t="s">
        <v>8913</v>
      </c>
      <c r="D1341" s="15" t="str">
        <f>VLOOKUP(C1341,[1]Sheet1!$A$1:$B$4518,2,0)</f>
        <v>PRB0000004</v>
      </c>
      <c r="E1341" s="15" t="s">
        <v>68</v>
      </c>
      <c r="F1341" s="15" t="s">
        <v>3823</v>
      </c>
      <c r="G1341" s="15" t="s">
        <v>3990</v>
      </c>
      <c r="H1341" s="16">
        <v>111.6</v>
      </c>
      <c r="I1341" s="15"/>
      <c r="J1341" s="15"/>
      <c r="K1341" s="15" t="s">
        <v>51</v>
      </c>
      <c r="L1341" s="15" t="s">
        <v>3991</v>
      </c>
      <c r="M1341" s="15"/>
      <c r="N1341" s="15" t="s">
        <v>3992</v>
      </c>
      <c r="O1341" s="15"/>
      <c r="P1341" s="15" t="s">
        <v>3993</v>
      </c>
      <c r="Q1341" s="15"/>
      <c r="R1341" s="15" t="s">
        <v>3994</v>
      </c>
      <c r="S1341" s="15"/>
      <c r="T1341" s="15" t="s">
        <v>3995</v>
      </c>
      <c r="U1341" s="15"/>
      <c r="V1341" s="15"/>
      <c r="W1341" s="15"/>
      <c r="X1341" s="15"/>
      <c r="Y1341" s="15"/>
      <c r="Z1341" s="15"/>
      <c r="AA1341" s="15"/>
      <c r="AB1341" s="15"/>
      <c r="AC1341" s="15"/>
      <c r="AD1341" s="15"/>
      <c r="AE1341" s="15"/>
      <c r="AF1341" s="15"/>
      <c r="AG1341" s="15"/>
      <c r="AH1341" s="15"/>
      <c r="AI1341" s="15"/>
      <c r="AJ1341" s="15"/>
      <c r="AK1341" s="15"/>
      <c r="AL1341" s="15"/>
      <c r="AM1341" s="15"/>
    </row>
    <row r="1342" spans="1:39" ht="14.5">
      <c r="A1342" s="20">
        <v>1340</v>
      </c>
      <c r="B1342" s="15" t="s">
        <v>3295</v>
      </c>
      <c r="C1342" s="24" t="s">
        <v>8913</v>
      </c>
      <c r="D1342" s="15" t="str">
        <f>VLOOKUP(C1342,[1]Sheet1!$A$1:$B$4518,2,0)</f>
        <v>PRB0000004</v>
      </c>
      <c r="E1342" s="15" t="s">
        <v>66</v>
      </c>
      <c r="F1342" s="15" t="s">
        <v>3296</v>
      </c>
      <c r="G1342" s="15" t="s">
        <v>3297</v>
      </c>
      <c r="H1342" s="16">
        <v>79</v>
      </c>
      <c r="I1342" s="15"/>
      <c r="J1342" s="15"/>
      <c r="K1342" s="15" t="s">
        <v>56</v>
      </c>
      <c r="L1342" s="15" t="s">
        <v>3298</v>
      </c>
      <c r="M1342" s="15"/>
      <c r="N1342" s="15" t="s">
        <v>3299</v>
      </c>
      <c r="O1342" s="15"/>
      <c r="P1342" s="15" t="s">
        <v>3300</v>
      </c>
      <c r="Q1342" s="15"/>
      <c r="R1342" s="15" t="s">
        <v>3301</v>
      </c>
      <c r="S1342" s="15"/>
      <c r="T1342" s="15"/>
      <c r="U1342" s="15"/>
      <c r="V1342" s="15"/>
      <c r="W1342" s="15"/>
      <c r="X1342" s="15"/>
      <c r="Y1342" s="15"/>
      <c r="Z1342" s="15"/>
      <c r="AA1342" s="15"/>
      <c r="AB1342" s="15"/>
      <c r="AC1342" s="15"/>
      <c r="AD1342" s="15"/>
      <c r="AE1342" s="15"/>
      <c r="AF1342" s="15"/>
      <c r="AG1342" s="15"/>
      <c r="AH1342" s="15"/>
      <c r="AI1342" s="15"/>
      <c r="AJ1342" s="15"/>
      <c r="AK1342" s="15"/>
      <c r="AL1342" s="15"/>
      <c r="AM1342" s="15"/>
    </row>
    <row r="1343" spans="1:39" ht="29">
      <c r="A1343" s="20">
        <v>1341</v>
      </c>
      <c r="B1343" s="15" t="s">
        <v>3280</v>
      </c>
      <c r="C1343" s="24" t="s">
        <v>8913</v>
      </c>
      <c r="D1343" s="15" t="str">
        <f>VLOOKUP(C1343,[1]Sheet1!$A$1:$B$4518,2,0)</f>
        <v>PRB0000004</v>
      </c>
      <c r="E1343" s="15" t="s">
        <v>66</v>
      </c>
      <c r="F1343" s="15" t="s">
        <v>3269</v>
      </c>
      <c r="G1343" s="15" t="s">
        <v>3281</v>
      </c>
      <c r="H1343" s="16">
        <v>39</v>
      </c>
      <c r="I1343" s="15"/>
      <c r="J1343" s="15"/>
      <c r="K1343" s="15" t="s">
        <v>56</v>
      </c>
      <c r="L1343" s="15" t="s">
        <v>3282</v>
      </c>
      <c r="M1343" s="15"/>
      <c r="N1343" s="15" t="s">
        <v>3283</v>
      </c>
      <c r="O1343" s="15"/>
      <c r="P1343" s="15" t="s">
        <v>3284</v>
      </c>
      <c r="Q1343" s="15"/>
      <c r="R1343" s="15"/>
      <c r="S1343" s="15"/>
      <c r="T1343" s="15"/>
      <c r="U1343" s="15"/>
      <c r="V1343" s="15"/>
      <c r="W1343" s="15"/>
      <c r="X1343" s="15"/>
      <c r="Y1343" s="15"/>
      <c r="Z1343" s="15"/>
      <c r="AA1343" s="15"/>
      <c r="AB1343" s="15"/>
      <c r="AC1343" s="15"/>
      <c r="AD1343" s="15"/>
      <c r="AE1343" s="15"/>
      <c r="AF1343" s="15"/>
      <c r="AG1343" s="15"/>
      <c r="AH1343" s="15"/>
      <c r="AI1343" s="15"/>
      <c r="AJ1343" s="15"/>
      <c r="AK1343" s="15"/>
      <c r="AL1343" s="15"/>
      <c r="AM1343" s="15"/>
    </row>
    <row r="1344" spans="1:39" ht="29">
      <c r="A1344" s="20">
        <v>1342</v>
      </c>
      <c r="B1344" s="15" t="s">
        <v>4054</v>
      </c>
      <c r="C1344" s="24" t="s">
        <v>8913</v>
      </c>
      <c r="D1344" s="15" t="str">
        <f>VLOOKUP(C1344,[1]Sheet1!$A$1:$B$4518,2,0)</f>
        <v>PRB0000004</v>
      </c>
      <c r="E1344" s="15" t="s">
        <v>68</v>
      </c>
      <c r="F1344" s="15" t="s">
        <v>4055</v>
      </c>
      <c r="G1344" s="15" t="s">
        <v>4056</v>
      </c>
      <c r="H1344" s="16">
        <v>29.02</v>
      </c>
      <c r="I1344" s="15"/>
      <c r="J1344" s="15"/>
      <c r="K1344" s="15" t="s">
        <v>51</v>
      </c>
      <c r="L1344" s="15" t="s">
        <v>4057</v>
      </c>
      <c r="M1344" s="15"/>
      <c r="N1344" s="15"/>
      <c r="O1344" s="15"/>
      <c r="P1344" s="15"/>
      <c r="Q1344" s="15"/>
      <c r="R1344" s="15"/>
      <c r="S1344" s="15"/>
      <c r="T1344" s="15"/>
      <c r="U1344" s="15"/>
      <c r="V1344" s="15"/>
      <c r="W1344" s="15"/>
      <c r="X1344" s="15"/>
      <c r="Y1344" s="15"/>
      <c r="Z1344" s="15"/>
      <c r="AA1344" s="15"/>
      <c r="AB1344" s="15"/>
      <c r="AC1344" s="15"/>
      <c r="AD1344" s="15"/>
      <c r="AE1344" s="15"/>
      <c r="AF1344" s="15"/>
      <c r="AG1344" s="15"/>
      <c r="AH1344" s="15"/>
      <c r="AI1344" s="15"/>
      <c r="AJ1344" s="15"/>
      <c r="AK1344" s="15"/>
      <c r="AL1344" s="15"/>
      <c r="AM1344" s="15"/>
    </row>
    <row r="1345" spans="1:39" ht="29">
      <c r="A1345" s="20">
        <v>1343</v>
      </c>
      <c r="B1345" s="15" t="s">
        <v>3737</v>
      </c>
      <c r="C1345" s="24" t="s">
        <v>8913</v>
      </c>
      <c r="D1345" s="15" t="str">
        <f>VLOOKUP(C1345,[1]Sheet1!$A$1:$B$4518,2,0)</f>
        <v>PRB0000004</v>
      </c>
      <c r="E1345" s="15" t="s">
        <v>85</v>
      </c>
      <c r="F1345" s="15" t="s">
        <v>87</v>
      </c>
      <c r="G1345" s="15" t="s">
        <v>3738</v>
      </c>
      <c r="H1345" s="16">
        <v>27</v>
      </c>
      <c r="I1345" s="15"/>
      <c r="J1345" s="15"/>
      <c r="K1345" s="15" t="s">
        <v>51</v>
      </c>
      <c r="L1345" s="15" t="s">
        <v>3737</v>
      </c>
      <c r="M1345" s="15"/>
      <c r="N1345" s="15"/>
      <c r="O1345" s="15"/>
      <c r="P1345" s="15"/>
      <c r="Q1345" s="15"/>
      <c r="R1345" s="15"/>
      <c r="S1345" s="15"/>
      <c r="T1345" s="15"/>
      <c r="U1345" s="15"/>
      <c r="V1345" s="15"/>
      <c r="W1345" s="15"/>
      <c r="X1345" s="15"/>
      <c r="Y1345" s="15"/>
      <c r="Z1345" s="15"/>
      <c r="AA1345" s="15"/>
      <c r="AB1345" s="15"/>
      <c r="AC1345" s="15"/>
      <c r="AD1345" s="15"/>
      <c r="AE1345" s="15"/>
      <c r="AF1345" s="15"/>
      <c r="AG1345" s="15"/>
      <c r="AH1345" s="15"/>
      <c r="AI1345" s="15"/>
      <c r="AJ1345" s="15"/>
      <c r="AK1345" s="15"/>
      <c r="AL1345" s="15"/>
      <c r="AM1345" s="15"/>
    </row>
    <row r="1346" spans="1:39" ht="14.5">
      <c r="A1346" s="20">
        <v>1344</v>
      </c>
      <c r="B1346" s="15" t="s">
        <v>3356</v>
      </c>
      <c r="C1346" s="24" t="s">
        <v>8913</v>
      </c>
      <c r="D1346" s="15" t="str">
        <f>VLOOKUP(C1346,[1]Sheet1!$A$1:$B$4518,2,0)</f>
        <v>PRB0000004</v>
      </c>
      <c r="E1346" s="15" t="s">
        <v>66</v>
      </c>
      <c r="F1346" s="15" t="s">
        <v>3261</v>
      </c>
      <c r="G1346" s="15" t="s">
        <v>3357</v>
      </c>
      <c r="H1346" s="16">
        <v>68</v>
      </c>
      <c r="I1346" s="15"/>
      <c r="J1346" s="15"/>
      <c r="K1346" s="15" t="s">
        <v>56</v>
      </c>
      <c r="L1346" s="15" t="s">
        <v>3358</v>
      </c>
      <c r="M1346" s="15"/>
      <c r="N1346" s="15" t="s">
        <v>3359</v>
      </c>
      <c r="O1346" s="15"/>
      <c r="P1346" s="15" t="s">
        <v>3360</v>
      </c>
      <c r="Q1346" s="15"/>
      <c r="R1346" s="15"/>
      <c r="S1346" s="15"/>
      <c r="T1346" s="15"/>
      <c r="U1346" s="15"/>
      <c r="V1346" s="15"/>
      <c r="W1346" s="15"/>
      <c r="X1346" s="15"/>
      <c r="Y1346" s="15"/>
      <c r="Z1346" s="15"/>
      <c r="AA1346" s="15"/>
      <c r="AB1346" s="15"/>
      <c r="AC1346" s="15"/>
      <c r="AD1346" s="15"/>
      <c r="AE1346" s="15"/>
      <c r="AF1346" s="15"/>
      <c r="AG1346" s="15"/>
      <c r="AH1346" s="15"/>
      <c r="AI1346" s="15"/>
      <c r="AJ1346" s="15"/>
      <c r="AK1346" s="15"/>
      <c r="AL1346" s="15"/>
      <c r="AM1346" s="15"/>
    </row>
    <row r="1347" spans="1:39" ht="14.5">
      <c r="A1347" s="20">
        <v>1345</v>
      </c>
      <c r="B1347" s="15" t="s">
        <v>3709</v>
      </c>
      <c r="C1347" s="24" t="s">
        <v>8913</v>
      </c>
      <c r="D1347" s="15" t="str">
        <f>VLOOKUP(C1347,[1]Sheet1!$A$1:$B$4518,2,0)</f>
        <v>PRB0000004</v>
      </c>
      <c r="E1347" s="15" t="s">
        <v>70</v>
      </c>
      <c r="F1347" s="15" t="s">
        <v>3568</v>
      </c>
      <c r="G1347" s="15" t="s">
        <v>3649</v>
      </c>
      <c r="H1347" s="16">
        <v>33</v>
      </c>
      <c r="I1347" s="15"/>
      <c r="J1347" s="15"/>
      <c r="K1347" s="15" t="s">
        <v>56</v>
      </c>
      <c r="L1347" s="15" t="s">
        <v>3709</v>
      </c>
      <c r="M1347" s="15"/>
      <c r="N1347" s="15"/>
      <c r="O1347" s="15"/>
      <c r="P1347" s="15"/>
      <c r="Q1347" s="15"/>
      <c r="R1347" s="15"/>
      <c r="S1347" s="15"/>
      <c r="T1347" s="15"/>
      <c r="U1347" s="15"/>
      <c r="V1347" s="15"/>
      <c r="W1347" s="15"/>
      <c r="X1347" s="15"/>
      <c r="Y1347" s="15"/>
      <c r="Z1347" s="15"/>
      <c r="AA1347" s="15"/>
      <c r="AB1347" s="15"/>
      <c r="AC1347" s="15"/>
      <c r="AD1347" s="15"/>
      <c r="AE1347" s="15"/>
      <c r="AF1347" s="15"/>
      <c r="AG1347" s="15"/>
      <c r="AH1347" s="15"/>
      <c r="AI1347" s="15"/>
      <c r="AJ1347" s="15"/>
      <c r="AK1347" s="15"/>
      <c r="AL1347" s="15"/>
      <c r="AM1347" s="15"/>
    </row>
    <row r="1348" spans="1:39" ht="29">
      <c r="A1348" s="20">
        <v>1346</v>
      </c>
      <c r="B1348" s="15" t="s">
        <v>3505</v>
      </c>
      <c r="C1348" s="24" t="s">
        <v>8913</v>
      </c>
      <c r="D1348" s="15" t="str">
        <f>VLOOKUP(C1348,[1]Sheet1!$A$1:$B$4518,2,0)</f>
        <v>PRB0000004</v>
      </c>
      <c r="E1348" s="15" t="s">
        <v>85</v>
      </c>
      <c r="F1348" s="15" t="s">
        <v>3506</v>
      </c>
      <c r="G1348" s="15" t="s">
        <v>3507</v>
      </c>
      <c r="H1348" s="16">
        <v>764</v>
      </c>
      <c r="I1348" s="15"/>
      <c r="J1348" s="15"/>
      <c r="K1348" s="15" t="s">
        <v>928</v>
      </c>
      <c r="L1348" s="15" t="s">
        <v>3508</v>
      </c>
      <c r="M1348" s="15"/>
      <c r="N1348" s="15" t="s">
        <v>3509</v>
      </c>
      <c r="O1348" s="15"/>
      <c r="P1348" s="15" t="s">
        <v>3510</v>
      </c>
      <c r="Q1348" s="15"/>
      <c r="R1348" s="15" t="s">
        <v>3511</v>
      </c>
      <c r="S1348" s="15"/>
      <c r="T1348" s="15" t="s">
        <v>3512</v>
      </c>
      <c r="U1348" s="15"/>
      <c r="V1348" s="15" t="s">
        <v>3513</v>
      </c>
      <c r="W1348" s="15"/>
      <c r="X1348" s="15" t="s">
        <v>3514</v>
      </c>
      <c r="Y1348" s="15"/>
      <c r="Z1348" s="15" t="s">
        <v>3515</v>
      </c>
      <c r="AA1348" s="15"/>
      <c r="AB1348" s="15"/>
      <c r="AC1348" s="15"/>
      <c r="AD1348" s="15"/>
      <c r="AE1348" s="15"/>
      <c r="AF1348" s="15"/>
      <c r="AG1348" s="15"/>
      <c r="AH1348" s="15"/>
      <c r="AI1348" s="15"/>
      <c r="AJ1348" s="15"/>
      <c r="AK1348" s="15"/>
      <c r="AL1348" s="15"/>
      <c r="AM1348" s="15"/>
    </row>
    <row r="1349" spans="1:39" ht="29">
      <c r="A1349" s="20">
        <v>1347</v>
      </c>
      <c r="B1349" s="15" t="s">
        <v>4045</v>
      </c>
      <c r="C1349" s="24" t="s">
        <v>8913</v>
      </c>
      <c r="D1349" s="15" t="str">
        <f>VLOOKUP(C1349,[1]Sheet1!$A$1:$B$4518,2,0)</f>
        <v>PRB0000004</v>
      </c>
      <c r="E1349" s="15" t="s">
        <v>68</v>
      </c>
      <c r="F1349" s="15" t="s">
        <v>3337</v>
      </c>
      <c r="G1349" s="15" t="s">
        <v>4046</v>
      </c>
      <c r="H1349" s="16">
        <v>29.4</v>
      </c>
      <c r="I1349" s="15"/>
      <c r="J1349" s="15"/>
      <c r="K1349" s="15" t="s">
        <v>51</v>
      </c>
      <c r="L1349" s="15" t="s">
        <v>4047</v>
      </c>
      <c r="M1349" s="15"/>
      <c r="N1349" s="15"/>
      <c r="O1349" s="15"/>
      <c r="P1349" s="15"/>
      <c r="Q1349" s="15"/>
      <c r="R1349" s="15"/>
      <c r="S1349" s="15"/>
      <c r="T1349" s="15"/>
      <c r="U1349" s="15"/>
      <c r="V1349" s="15"/>
      <c r="W1349" s="15"/>
      <c r="X1349" s="15"/>
      <c r="Y1349" s="15"/>
      <c r="Z1349" s="15"/>
      <c r="AA1349" s="15"/>
      <c r="AB1349" s="15"/>
      <c r="AC1349" s="15"/>
      <c r="AD1349" s="15"/>
      <c r="AE1349" s="15"/>
      <c r="AF1349" s="15"/>
      <c r="AG1349" s="15"/>
      <c r="AH1349" s="15"/>
      <c r="AI1349" s="15"/>
      <c r="AJ1349" s="15"/>
      <c r="AK1349" s="15"/>
      <c r="AL1349" s="15"/>
      <c r="AM1349" s="15"/>
    </row>
    <row r="1350" spans="1:39" ht="29">
      <c r="A1350" s="20">
        <v>1348</v>
      </c>
      <c r="B1350" s="15" t="s">
        <v>3692</v>
      </c>
      <c r="C1350" s="24" t="s">
        <v>8913</v>
      </c>
      <c r="D1350" s="15" t="str">
        <f>VLOOKUP(C1350,[1]Sheet1!$A$1:$B$4518,2,0)</f>
        <v>PRB0000004</v>
      </c>
      <c r="E1350" s="15" t="s">
        <v>85</v>
      </c>
      <c r="F1350" s="15" t="s">
        <v>87</v>
      </c>
      <c r="G1350" s="15" t="s">
        <v>3693</v>
      </c>
      <c r="H1350" s="16">
        <v>393</v>
      </c>
      <c r="I1350" s="15"/>
      <c r="J1350" s="15"/>
      <c r="K1350" s="15" t="s">
        <v>51</v>
      </c>
      <c r="L1350" s="15" t="s">
        <v>3694</v>
      </c>
      <c r="M1350" s="15"/>
      <c r="N1350" s="15"/>
      <c r="O1350" s="15"/>
      <c r="P1350" s="15"/>
      <c r="Q1350" s="15"/>
      <c r="R1350" s="15"/>
      <c r="S1350" s="15"/>
      <c r="T1350" s="15"/>
      <c r="U1350" s="15"/>
      <c r="V1350" s="15"/>
      <c r="W1350" s="15"/>
      <c r="X1350" s="15"/>
      <c r="Y1350" s="15"/>
      <c r="Z1350" s="15"/>
      <c r="AA1350" s="15"/>
      <c r="AB1350" s="15"/>
      <c r="AC1350" s="15"/>
      <c r="AD1350" s="15"/>
      <c r="AE1350" s="15"/>
      <c r="AF1350" s="15"/>
      <c r="AG1350" s="15"/>
      <c r="AH1350" s="15"/>
      <c r="AI1350" s="15"/>
      <c r="AJ1350" s="15"/>
      <c r="AK1350" s="15"/>
      <c r="AL1350" s="15"/>
      <c r="AM1350" s="15"/>
    </row>
    <row r="1351" spans="1:39" ht="14.5">
      <c r="A1351" s="20">
        <v>1349</v>
      </c>
      <c r="B1351" s="15" t="s">
        <v>3734</v>
      </c>
      <c r="C1351" s="24" t="s">
        <v>8913</v>
      </c>
      <c r="D1351" s="15" t="str">
        <f>VLOOKUP(C1351,[1]Sheet1!$A$1:$B$4518,2,0)</f>
        <v>PRB0000004</v>
      </c>
      <c r="E1351" s="15" t="s">
        <v>68</v>
      </c>
      <c r="F1351" s="15" t="s">
        <v>3735</v>
      </c>
      <c r="G1351" s="15" t="s">
        <v>3736</v>
      </c>
      <c r="H1351" s="16">
        <v>30</v>
      </c>
      <c r="I1351" s="15"/>
      <c r="J1351" s="15"/>
      <c r="K1351" s="15" t="s">
        <v>51</v>
      </c>
      <c r="L1351" s="15" t="s">
        <v>3734</v>
      </c>
      <c r="M1351" s="15"/>
      <c r="N1351" s="15"/>
      <c r="O1351" s="15"/>
      <c r="P1351" s="15"/>
      <c r="Q1351" s="15"/>
      <c r="R1351" s="15"/>
      <c r="S1351" s="15"/>
      <c r="T1351" s="15"/>
      <c r="U1351" s="15"/>
      <c r="V1351" s="15"/>
      <c r="W1351" s="15"/>
      <c r="X1351" s="15"/>
      <c r="Y1351" s="15"/>
      <c r="Z1351" s="15"/>
      <c r="AA1351" s="15"/>
      <c r="AB1351" s="15"/>
      <c r="AC1351" s="15"/>
      <c r="AD1351" s="15"/>
      <c r="AE1351" s="15"/>
      <c r="AF1351" s="15"/>
      <c r="AG1351" s="15"/>
      <c r="AH1351" s="15"/>
      <c r="AI1351" s="15"/>
      <c r="AJ1351" s="15"/>
      <c r="AK1351" s="15"/>
      <c r="AL1351" s="15"/>
      <c r="AM1351" s="15"/>
    </row>
    <row r="1352" spans="1:39" ht="29">
      <c r="A1352" s="20">
        <v>1350</v>
      </c>
      <c r="B1352" s="15" t="s">
        <v>3911</v>
      </c>
      <c r="C1352" s="24" t="s">
        <v>8913</v>
      </c>
      <c r="D1352" s="15" t="str">
        <f>VLOOKUP(C1352,[1]Sheet1!$A$1:$B$4518,2,0)</f>
        <v>PRB0000004</v>
      </c>
      <c r="E1352" s="15" t="s">
        <v>68</v>
      </c>
      <c r="F1352" s="15" t="s">
        <v>3541</v>
      </c>
      <c r="G1352" s="15" t="s">
        <v>3912</v>
      </c>
      <c r="H1352" s="16">
        <v>126.12</v>
      </c>
      <c r="I1352" s="15"/>
      <c r="J1352" s="15"/>
      <c r="K1352" s="15" t="s">
        <v>51</v>
      </c>
      <c r="L1352" s="15" t="s">
        <v>3913</v>
      </c>
      <c r="M1352" s="15"/>
      <c r="N1352" s="15"/>
      <c r="O1352" s="15"/>
      <c r="P1352" s="15"/>
      <c r="Q1352" s="15"/>
      <c r="R1352" s="15"/>
      <c r="S1352" s="15"/>
      <c r="T1352" s="15"/>
      <c r="U1352" s="15"/>
      <c r="V1352" s="15"/>
      <c r="W1352" s="15"/>
      <c r="X1352" s="15"/>
      <c r="Y1352" s="15"/>
      <c r="Z1352" s="15"/>
      <c r="AA1352" s="15"/>
      <c r="AB1352" s="15"/>
      <c r="AC1352" s="15"/>
      <c r="AD1352" s="15"/>
      <c r="AE1352" s="15"/>
      <c r="AF1352" s="15"/>
      <c r="AG1352" s="15"/>
      <c r="AH1352" s="15"/>
      <c r="AI1352" s="15"/>
      <c r="AJ1352" s="15"/>
      <c r="AK1352" s="15"/>
      <c r="AL1352" s="15"/>
      <c r="AM1352" s="15"/>
    </row>
    <row r="1353" spans="1:39" ht="43.5">
      <c r="A1353" s="20">
        <v>1351</v>
      </c>
      <c r="B1353" s="15" t="s">
        <v>4079</v>
      </c>
      <c r="C1353" s="24" t="s">
        <v>8913</v>
      </c>
      <c r="D1353" s="15" t="str">
        <f>VLOOKUP(C1353,[1]Sheet1!$A$1:$B$4518,2,0)</f>
        <v>PRB0000004</v>
      </c>
      <c r="E1353" s="15" t="s">
        <v>50</v>
      </c>
      <c r="F1353" s="15" t="s">
        <v>4080</v>
      </c>
      <c r="G1353" s="15" t="s">
        <v>4081</v>
      </c>
      <c r="H1353" s="16">
        <v>3704</v>
      </c>
      <c r="I1353" s="15"/>
      <c r="J1353" s="15"/>
      <c r="K1353" s="15" t="s">
        <v>4082</v>
      </c>
      <c r="L1353" s="15" t="s">
        <v>4083</v>
      </c>
      <c r="M1353" s="15"/>
      <c r="N1353" s="15" t="s">
        <v>4084</v>
      </c>
      <c r="O1353" s="15"/>
      <c r="P1353" s="15" t="s">
        <v>4085</v>
      </c>
      <c r="Q1353" s="15"/>
      <c r="R1353" s="15" t="s">
        <v>4086</v>
      </c>
      <c r="S1353" s="15"/>
      <c r="T1353" s="15" t="s">
        <v>4087</v>
      </c>
      <c r="U1353" s="15"/>
      <c r="V1353" s="15" t="s">
        <v>4088</v>
      </c>
      <c r="W1353" s="15"/>
      <c r="X1353" s="15" t="s">
        <v>4089</v>
      </c>
      <c r="Y1353" s="15"/>
      <c r="Z1353" s="15" t="s">
        <v>4090</v>
      </c>
      <c r="AA1353" s="15"/>
      <c r="AB1353" s="15"/>
      <c r="AC1353" s="15"/>
      <c r="AD1353" s="15"/>
      <c r="AE1353" s="15"/>
      <c r="AF1353" s="15"/>
      <c r="AG1353" s="15"/>
      <c r="AH1353" s="15"/>
      <c r="AI1353" s="15"/>
      <c r="AJ1353" s="15"/>
      <c r="AK1353" s="15"/>
      <c r="AL1353" s="15"/>
      <c r="AM1353" s="15"/>
    </row>
    <row r="1354" spans="1:39" ht="29">
      <c r="A1354" s="20">
        <v>1352</v>
      </c>
      <c r="B1354" s="15" t="s">
        <v>3983</v>
      </c>
      <c r="C1354" s="24" t="s">
        <v>8913</v>
      </c>
      <c r="D1354" s="15" t="str">
        <f>VLOOKUP(C1354,[1]Sheet1!$A$1:$B$4518,2,0)</f>
        <v>PRB0000004</v>
      </c>
      <c r="E1354" s="15" t="s">
        <v>68</v>
      </c>
      <c r="F1354" s="15" t="s">
        <v>3855</v>
      </c>
      <c r="G1354" s="15" t="s">
        <v>3984</v>
      </c>
      <c r="H1354" s="16">
        <v>115.9</v>
      </c>
      <c r="I1354" s="15"/>
      <c r="J1354" s="15"/>
      <c r="K1354" s="15" t="s">
        <v>51</v>
      </c>
      <c r="L1354" s="15" t="s">
        <v>3985</v>
      </c>
      <c r="M1354" s="15"/>
      <c r="N1354" s="15" t="s">
        <v>3986</v>
      </c>
      <c r="O1354" s="15"/>
      <c r="P1354" s="15" t="s">
        <v>3987</v>
      </c>
      <c r="Q1354" s="15"/>
      <c r="R1354" s="15" t="s">
        <v>3988</v>
      </c>
      <c r="S1354" s="15"/>
      <c r="T1354" s="15"/>
      <c r="U1354" s="15"/>
      <c r="V1354" s="15"/>
      <c r="W1354" s="15"/>
      <c r="X1354" s="15"/>
      <c r="Y1354" s="15"/>
      <c r="Z1354" s="15"/>
      <c r="AA1354" s="15"/>
      <c r="AB1354" s="15"/>
      <c r="AC1354" s="15"/>
      <c r="AD1354" s="15"/>
      <c r="AE1354" s="15"/>
      <c r="AF1354" s="15"/>
      <c r="AG1354" s="15"/>
      <c r="AH1354" s="15"/>
      <c r="AI1354" s="15"/>
      <c r="AJ1354" s="15"/>
      <c r="AK1354" s="15"/>
      <c r="AL1354" s="15"/>
      <c r="AM1354" s="15"/>
    </row>
    <row r="1355" spans="1:39" ht="14.5">
      <c r="A1355" s="20">
        <v>1353</v>
      </c>
      <c r="B1355" s="15" t="s">
        <v>4069</v>
      </c>
      <c r="C1355" s="24" t="s">
        <v>8913</v>
      </c>
      <c r="D1355" s="15" t="str">
        <f>VLOOKUP(C1355,[1]Sheet1!$A$1:$B$4518,2,0)</f>
        <v>PRB0000004</v>
      </c>
      <c r="E1355" s="15" t="s">
        <v>68</v>
      </c>
      <c r="F1355" s="15" t="s">
        <v>3823</v>
      </c>
      <c r="G1355" s="15" t="s">
        <v>4070</v>
      </c>
      <c r="H1355" s="16">
        <v>41.67</v>
      </c>
      <c r="I1355" s="15"/>
      <c r="J1355" s="15"/>
      <c r="K1355" s="15" t="s">
        <v>51</v>
      </c>
      <c r="L1355" s="15" t="s">
        <v>4069</v>
      </c>
      <c r="M1355" s="15"/>
      <c r="N1355" s="15"/>
      <c r="O1355" s="15"/>
      <c r="P1355" s="15"/>
      <c r="Q1355" s="15"/>
      <c r="R1355" s="15"/>
      <c r="S1355" s="15"/>
      <c r="T1355" s="15"/>
      <c r="U1355" s="15"/>
      <c r="V1355" s="15"/>
      <c r="W1355" s="15"/>
      <c r="X1355" s="15"/>
      <c r="Y1355" s="15"/>
      <c r="Z1355" s="15"/>
      <c r="AA1355" s="15"/>
      <c r="AB1355" s="15"/>
      <c r="AC1355" s="15"/>
      <c r="AD1355" s="15"/>
      <c r="AE1355" s="15"/>
      <c r="AF1355" s="15"/>
      <c r="AG1355" s="15"/>
      <c r="AH1355" s="15"/>
      <c r="AI1355" s="15"/>
      <c r="AJ1355" s="15"/>
      <c r="AK1355" s="15"/>
      <c r="AL1355" s="15"/>
      <c r="AM1355" s="15"/>
    </row>
    <row r="1356" spans="1:39" ht="29">
      <c r="A1356" s="20">
        <v>1354</v>
      </c>
      <c r="B1356" s="15" t="s">
        <v>3718</v>
      </c>
      <c r="C1356" s="24" t="s">
        <v>8913</v>
      </c>
      <c r="D1356" s="15" t="str">
        <f>VLOOKUP(C1356,[1]Sheet1!$A$1:$B$4518,2,0)</f>
        <v>PRB0000004</v>
      </c>
      <c r="E1356" s="15" t="s">
        <v>158</v>
      </c>
      <c r="F1356" s="15" t="s">
        <v>3719</v>
      </c>
      <c r="G1356" s="15" t="s">
        <v>3720</v>
      </c>
      <c r="H1356" s="16">
        <v>40</v>
      </c>
      <c r="I1356" s="15"/>
      <c r="J1356" s="15"/>
      <c r="K1356" s="15" t="s">
        <v>51</v>
      </c>
      <c r="L1356" s="15" t="s">
        <v>3718</v>
      </c>
      <c r="M1356" s="15"/>
      <c r="N1356" s="15"/>
      <c r="O1356" s="15"/>
      <c r="P1356" s="15"/>
      <c r="Q1356" s="15"/>
      <c r="R1356" s="15"/>
      <c r="S1356" s="15"/>
      <c r="T1356" s="15"/>
      <c r="U1356" s="15"/>
      <c r="V1356" s="15"/>
      <c r="W1356" s="15"/>
      <c r="X1356" s="15"/>
      <c r="Y1356" s="15"/>
      <c r="Z1356" s="15"/>
      <c r="AA1356" s="15"/>
      <c r="AB1356" s="15"/>
      <c r="AC1356" s="15"/>
      <c r="AD1356" s="15"/>
      <c r="AE1356" s="15"/>
      <c r="AF1356" s="15"/>
      <c r="AG1356" s="15"/>
      <c r="AH1356" s="15"/>
      <c r="AI1356" s="15"/>
      <c r="AJ1356" s="15"/>
      <c r="AK1356" s="15"/>
      <c r="AL1356" s="15"/>
      <c r="AM1356" s="15"/>
    </row>
    <row r="1357" spans="1:39" ht="29">
      <c r="A1357" s="20">
        <v>1355</v>
      </c>
      <c r="B1357" s="15" t="s">
        <v>3884</v>
      </c>
      <c r="C1357" s="24" t="s">
        <v>8913</v>
      </c>
      <c r="D1357" s="15" t="str">
        <f>VLOOKUP(C1357,[1]Sheet1!$A$1:$B$4518,2,0)</f>
        <v>PRB0000004</v>
      </c>
      <c r="E1357" s="15" t="s">
        <v>64</v>
      </c>
      <c r="F1357" s="15" t="s">
        <v>3885</v>
      </c>
      <c r="G1357" s="15" t="s">
        <v>3886</v>
      </c>
      <c r="H1357" s="16">
        <v>91.84</v>
      </c>
      <c r="I1357" s="15"/>
      <c r="J1357" s="15"/>
      <c r="K1357" s="15" t="s">
        <v>51</v>
      </c>
      <c r="L1357" s="15" t="s">
        <v>3887</v>
      </c>
      <c r="M1357" s="15"/>
      <c r="N1357" s="15" t="s">
        <v>3888</v>
      </c>
      <c r="O1357" s="15"/>
      <c r="P1357" s="15" t="s">
        <v>3889</v>
      </c>
      <c r="Q1357" s="15"/>
      <c r="R1357" s="15"/>
      <c r="S1357" s="15"/>
      <c r="T1357" s="15"/>
      <c r="U1357" s="15"/>
      <c r="V1357" s="15"/>
      <c r="W1357" s="15"/>
      <c r="X1357" s="15"/>
      <c r="Y1357" s="15"/>
      <c r="Z1357" s="15"/>
      <c r="AA1357" s="15"/>
      <c r="AB1357" s="15"/>
      <c r="AC1357" s="15"/>
      <c r="AD1357" s="15"/>
      <c r="AE1357" s="15"/>
      <c r="AF1357" s="15"/>
      <c r="AG1357" s="15"/>
      <c r="AH1357" s="15"/>
      <c r="AI1357" s="15"/>
      <c r="AJ1357" s="15"/>
      <c r="AK1357" s="15"/>
      <c r="AL1357" s="15"/>
      <c r="AM1357" s="15"/>
    </row>
    <row r="1358" spans="1:39" ht="29">
      <c r="A1358" s="20">
        <v>1356</v>
      </c>
      <c r="B1358" s="15" t="s">
        <v>3673</v>
      </c>
      <c r="C1358" s="24" t="s">
        <v>8913</v>
      </c>
      <c r="D1358" s="15" t="str">
        <f>VLOOKUP(C1358,[1]Sheet1!$A$1:$B$4518,2,0)</f>
        <v>PRB0000004</v>
      </c>
      <c r="E1358" s="15" t="s">
        <v>68</v>
      </c>
      <c r="F1358" s="15" t="s">
        <v>3674</v>
      </c>
      <c r="G1358" s="15" t="s">
        <v>3675</v>
      </c>
      <c r="H1358" s="16">
        <v>32</v>
      </c>
      <c r="I1358" s="15"/>
      <c r="J1358" s="15"/>
      <c r="K1358" s="15" t="s">
        <v>56</v>
      </c>
      <c r="L1358" s="15" t="s">
        <v>3676</v>
      </c>
      <c r="M1358" s="15"/>
      <c r="N1358" s="15" t="s">
        <v>3677</v>
      </c>
      <c r="O1358" s="15"/>
      <c r="P1358" s="15" t="s">
        <v>3678</v>
      </c>
      <c r="Q1358" s="15"/>
      <c r="R1358" s="15" t="s">
        <v>3679</v>
      </c>
      <c r="S1358" s="15"/>
      <c r="T1358" s="15"/>
      <c r="U1358" s="15"/>
      <c r="V1358" s="15"/>
      <c r="W1358" s="15"/>
      <c r="X1358" s="15"/>
      <c r="Y1358" s="15"/>
      <c r="Z1358" s="15"/>
      <c r="AA1358" s="15"/>
      <c r="AB1358" s="15"/>
      <c r="AC1358" s="15"/>
      <c r="AD1358" s="15"/>
      <c r="AE1358" s="15"/>
      <c r="AF1358" s="15"/>
      <c r="AG1358" s="15"/>
      <c r="AH1358" s="15"/>
      <c r="AI1358" s="15"/>
      <c r="AJ1358" s="15"/>
      <c r="AK1358" s="15"/>
      <c r="AL1358" s="15"/>
      <c r="AM1358" s="15"/>
    </row>
    <row r="1359" spans="1:39" ht="29">
      <c r="A1359" s="20">
        <v>1357</v>
      </c>
      <c r="B1359" s="15" t="s">
        <v>3977</v>
      </c>
      <c r="C1359" s="24" t="s">
        <v>8913</v>
      </c>
      <c r="D1359" s="15" t="str">
        <f>VLOOKUP(C1359,[1]Sheet1!$A$1:$B$4518,2,0)</f>
        <v>PRB0000004</v>
      </c>
      <c r="E1359" s="15" t="s">
        <v>68</v>
      </c>
      <c r="F1359" s="15" t="s">
        <v>3978</v>
      </c>
      <c r="G1359" s="15" t="s">
        <v>3979</v>
      </c>
      <c r="H1359" s="16">
        <v>32</v>
      </c>
      <c r="I1359" s="15"/>
      <c r="J1359" s="15"/>
      <c r="K1359" s="15" t="s">
        <v>51</v>
      </c>
      <c r="L1359" s="15"/>
      <c r="M1359" s="15"/>
      <c r="N1359" s="15"/>
      <c r="O1359" s="15"/>
      <c r="P1359" s="15"/>
      <c r="Q1359" s="15"/>
      <c r="R1359" s="15"/>
      <c r="S1359" s="15"/>
      <c r="T1359" s="15"/>
      <c r="U1359" s="15"/>
      <c r="V1359" s="15"/>
      <c r="W1359" s="15"/>
      <c r="X1359" s="15"/>
      <c r="Y1359" s="15"/>
      <c r="Z1359" s="15"/>
      <c r="AA1359" s="15"/>
      <c r="AB1359" s="15"/>
      <c r="AC1359" s="15"/>
      <c r="AD1359" s="15"/>
      <c r="AE1359" s="15"/>
      <c r="AF1359" s="15"/>
      <c r="AG1359" s="15"/>
      <c r="AH1359" s="15"/>
      <c r="AI1359" s="15"/>
      <c r="AJ1359" s="15"/>
      <c r="AK1359" s="15"/>
      <c r="AL1359" s="15"/>
      <c r="AM1359" s="15"/>
    </row>
    <row r="1360" spans="1:39" ht="14.5">
      <c r="A1360" s="20">
        <v>1358</v>
      </c>
      <c r="B1360" s="15" t="s">
        <v>3786</v>
      </c>
      <c r="C1360" s="24" t="s">
        <v>8913</v>
      </c>
      <c r="D1360" s="15" t="str">
        <f>VLOOKUP(C1360,[1]Sheet1!$A$1:$B$4518,2,0)</f>
        <v>PRB0000004</v>
      </c>
      <c r="E1360" s="15" t="s">
        <v>68</v>
      </c>
      <c r="F1360" s="15" t="s">
        <v>3787</v>
      </c>
      <c r="G1360" s="15" t="s">
        <v>3788</v>
      </c>
      <c r="H1360" s="16">
        <v>74</v>
      </c>
      <c r="I1360" s="15"/>
      <c r="J1360" s="15"/>
      <c r="K1360" s="15" t="s">
        <v>51</v>
      </c>
      <c r="L1360" s="15" t="s">
        <v>3789</v>
      </c>
      <c r="M1360" s="15"/>
      <c r="N1360" s="15" t="s">
        <v>3790</v>
      </c>
      <c r="O1360" s="15"/>
      <c r="P1360" s="15"/>
      <c r="Q1360" s="15"/>
      <c r="R1360" s="15"/>
      <c r="S1360" s="15"/>
      <c r="T1360" s="15"/>
      <c r="U1360" s="15"/>
      <c r="V1360" s="15"/>
      <c r="W1360" s="15"/>
      <c r="X1360" s="15"/>
      <c r="Y1360" s="15"/>
      <c r="Z1360" s="15"/>
      <c r="AA1360" s="15"/>
      <c r="AB1360" s="15"/>
      <c r="AC1360" s="15"/>
      <c r="AD1360" s="15"/>
      <c r="AE1360" s="15"/>
      <c r="AF1360" s="15"/>
      <c r="AG1360" s="15"/>
      <c r="AH1360" s="15"/>
      <c r="AI1360" s="15"/>
      <c r="AJ1360" s="15"/>
      <c r="AK1360" s="15"/>
      <c r="AL1360" s="15"/>
      <c r="AM1360" s="15"/>
    </row>
    <row r="1361" spans="1:39" ht="29">
      <c r="A1361" s="20">
        <v>1359</v>
      </c>
      <c r="B1361" s="15" t="s">
        <v>3618</v>
      </c>
      <c r="C1361" s="24" t="s">
        <v>8913</v>
      </c>
      <c r="D1361" s="15" t="str">
        <f>VLOOKUP(C1361,[1]Sheet1!$A$1:$B$4518,2,0)</f>
        <v>PRB0000004</v>
      </c>
      <c r="E1361" s="15" t="s">
        <v>85</v>
      </c>
      <c r="F1361" s="15" t="s">
        <v>87</v>
      </c>
      <c r="G1361" s="15" t="s">
        <v>3619</v>
      </c>
      <c r="H1361" s="16">
        <v>31</v>
      </c>
      <c r="I1361" s="15"/>
      <c r="J1361" s="15"/>
      <c r="K1361" s="15" t="s">
        <v>51</v>
      </c>
      <c r="L1361" s="15" t="s">
        <v>3618</v>
      </c>
      <c r="M1361" s="15"/>
      <c r="N1361" s="15" t="s">
        <v>3620</v>
      </c>
      <c r="O1361" s="15"/>
      <c r="P1361" s="15"/>
      <c r="Q1361" s="15"/>
      <c r="R1361" s="15"/>
      <c r="S1361" s="15"/>
      <c r="T1361" s="15"/>
      <c r="U1361" s="15"/>
      <c r="V1361" s="15"/>
      <c r="W1361" s="15"/>
      <c r="X1361" s="15"/>
      <c r="Y1361" s="15"/>
      <c r="Z1361" s="15"/>
      <c r="AA1361" s="15"/>
      <c r="AB1361" s="15"/>
      <c r="AC1361" s="15"/>
      <c r="AD1361" s="15"/>
      <c r="AE1361" s="15"/>
      <c r="AF1361" s="15"/>
      <c r="AG1361" s="15"/>
      <c r="AH1361" s="15"/>
      <c r="AI1361" s="15"/>
      <c r="AJ1361" s="15"/>
      <c r="AK1361" s="15"/>
      <c r="AL1361" s="15"/>
      <c r="AM1361" s="15"/>
    </row>
    <row r="1362" spans="1:39" ht="29">
      <c r="A1362" s="20">
        <v>1360</v>
      </c>
      <c r="B1362" s="15" t="s">
        <v>4121</v>
      </c>
      <c r="C1362" s="24" t="s">
        <v>8913</v>
      </c>
      <c r="D1362" s="15" t="str">
        <f>VLOOKUP(C1362,[1]Sheet1!$A$1:$B$4518,2,0)</f>
        <v>PRB0000004</v>
      </c>
      <c r="E1362" s="15" t="s">
        <v>68</v>
      </c>
      <c r="F1362" s="15" t="s">
        <v>4122</v>
      </c>
      <c r="G1362" s="15" t="s">
        <v>4123</v>
      </c>
      <c r="H1362" s="16">
        <v>36</v>
      </c>
      <c r="I1362" s="15"/>
      <c r="J1362" s="15"/>
      <c r="K1362" s="15" t="s">
        <v>51</v>
      </c>
      <c r="L1362" s="15" t="s">
        <v>4124</v>
      </c>
      <c r="M1362" s="15"/>
      <c r="N1362" s="15"/>
      <c r="O1362" s="15"/>
      <c r="P1362" s="15"/>
      <c r="Q1362" s="15"/>
      <c r="R1362" s="15"/>
      <c r="S1362" s="15"/>
      <c r="T1362" s="15"/>
      <c r="U1362" s="15"/>
      <c r="V1362" s="15"/>
      <c r="W1362" s="15"/>
      <c r="X1362" s="15"/>
      <c r="Y1362" s="15"/>
      <c r="Z1362" s="15"/>
      <c r="AA1362" s="15"/>
      <c r="AB1362" s="15"/>
      <c r="AC1362" s="15"/>
      <c r="AD1362" s="15"/>
      <c r="AE1362" s="15"/>
      <c r="AF1362" s="15"/>
      <c r="AG1362" s="15"/>
      <c r="AH1362" s="15"/>
      <c r="AI1362" s="15"/>
      <c r="AJ1362" s="15"/>
      <c r="AK1362" s="15"/>
      <c r="AL1362" s="15"/>
      <c r="AM1362" s="15"/>
    </row>
    <row r="1363" spans="1:39" ht="43.5">
      <c r="A1363" s="20">
        <v>1361</v>
      </c>
      <c r="B1363" s="15" t="s">
        <v>3940</v>
      </c>
      <c r="C1363" s="24" t="s">
        <v>8913</v>
      </c>
      <c r="D1363" s="15" t="str">
        <f>VLOOKUP(C1363,[1]Sheet1!$A$1:$B$4518,2,0)</f>
        <v>PRB0000004</v>
      </c>
      <c r="E1363" s="15" t="s">
        <v>91</v>
      </c>
      <c r="F1363" s="15" t="s">
        <v>3885</v>
      </c>
      <c r="G1363" s="15" t="s">
        <v>3941</v>
      </c>
      <c r="H1363" s="16">
        <v>58</v>
      </c>
      <c r="I1363" s="15"/>
      <c r="J1363" s="15"/>
      <c r="K1363" s="15" t="s">
        <v>51</v>
      </c>
      <c r="L1363" s="15" t="s">
        <v>3942</v>
      </c>
      <c r="M1363" s="15"/>
      <c r="N1363" s="15"/>
      <c r="O1363" s="15"/>
      <c r="P1363" s="15"/>
      <c r="Q1363" s="15"/>
      <c r="R1363" s="15"/>
      <c r="S1363" s="15"/>
      <c r="T1363" s="15"/>
      <c r="U1363" s="15"/>
      <c r="V1363" s="15"/>
      <c r="W1363" s="15"/>
      <c r="X1363" s="15"/>
      <c r="Y1363" s="15"/>
      <c r="Z1363" s="15"/>
      <c r="AA1363" s="15"/>
      <c r="AB1363" s="15"/>
      <c r="AC1363" s="15"/>
      <c r="AD1363" s="15"/>
      <c r="AE1363" s="15"/>
      <c r="AF1363" s="15"/>
      <c r="AG1363" s="15"/>
      <c r="AH1363" s="15"/>
      <c r="AI1363" s="15"/>
      <c r="AJ1363" s="15"/>
      <c r="AK1363" s="15"/>
      <c r="AL1363" s="15"/>
      <c r="AM1363" s="15"/>
    </row>
    <row r="1364" spans="1:39" ht="29">
      <c r="A1364" s="20">
        <v>1362</v>
      </c>
      <c r="B1364" s="15" t="s">
        <v>4063</v>
      </c>
      <c r="C1364" s="24" t="s">
        <v>8913</v>
      </c>
      <c r="D1364" s="15" t="str">
        <f>VLOOKUP(C1364,[1]Sheet1!$A$1:$B$4518,2,0)</f>
        <v>PRB0000004</v>
      </c>
      <c r="E1364" s="15" t="s">
        <v>68</v>
      </c>
      <c r="F1364" s="15" t="s">
        <v>4064</v>
      </c>
      <c r="G1364" s="15" t="s">
        <v>4065</v>
      </c>
      <c r="H1364" s="16">
        <v>37.51</v>
      </c>
      <c r="I1364" s="15"/>
      <c r="J1364" s="15"/>
      <c r="K1364" s="15" t="s">
        <v>51</v>
      </c>
      <c r="L1364" s="15" t="s">
        <v>4066</v>
      </c>
      <c r="M1364" s="15"/>
      <c r="N1364" s="15"/>
      <c r="O1364" s="15"/>
      <c r="P1364" s="15"/>
      <c r="Q1364" s="15"/>
      <c r="R1364" s="15"/>
      <c r="S1364" s="15"/>
      <c r="T1364" s="15"/>
      <c r="U1364" s="15"/>
      <c r="V1364" s="15"/>
      <c r="W1364" s="15"/>
      <c r="X1364" s="15"/>
      <c r="Y1364" s="15"/>
      <c r="Z1364" s="15"/>
      <c r="AA1364" s="15"/>
      <c r="AB1364" s="15"/>
      <c r="AC1364" s="15"/>
      <c r="AD1364" s="15"/>
      <c r="AE1364" s="15"/>
      <c r="AF1364" s="15"/>
      <c r="AG1364" s="15"/>
      <c r="AH1364" s="15"/>
      <c r="AI1364" s="15"/>
      <c r="AJ1364" s="15"/>
      <c r="AK1364" s="15"/>
      <c r="AL1364" s="15"/>
      <c r="AM1364" s="15"/>
    </row>
    <row r="1365" spans="1:39" ht="29">
      <c r="A1365" s="20">
        <v>1363</v>
      </c>
      <c r="B1365" s="15" t="s">
        <v>3472</v>
      </c>
      <c r="C1365" s="24" t="s">
        <v>8913</v>
      </c>
      <c r="D1365" s="15" t="str">
        <f>VLOOKUP(C1365,[1]Sheet1!$A$1:$B$4518,2,0)</f>
        <v>PRB0000004</v>
      </c>
      <c r="E1365" s="15" t="s">
        <v>158</v>
      </c>
      <c r="F1365" s="15" t="s">
        <v>3473</v>
      </c>
      <c r="G1365" s="15" t="s">
        <v>3474</v>
      </c>
      <c r="H1365" s="16">
        <v>1034</v>
      </c>
      <c r="I1365" s="15"/>
      <c r="J1365" s="15"/>
      <c r="K1365" s="15" t="s">
        <v>3475</v>
      </c>
      <c r="L1365" s="15" t="s">
        <v>3476</v>
      </c>
      <c r="M1365" s="15"/>
      <c r="N1365" s="15" t="s">
        <v>3477</v>
      </c>
      <c r="O1365" s="15"/>
      <c r="P1365" s="15" t="s">
        <v>3478</v>
      </c>
      <c r="Q1365" s="15"/>
      <c r="R1365" s="15"/>
      <c r="S1365" s="15"/>
      <c r="T1365" s="15"/>
      <c r="U1365" s="15"/>
      <c r="V1365" s="15"/>
      <c r="W1365" s="15"/>
      <c r="X1365" s="15"/>
      <c r="Y1365" s="15"/>
      <c r="Z1365" s="15"/>
      <c r="AA1365" s="15"/>
      <c r="AB1365" s="15"/>
      <c r="AC1365" s="15"/>
      <c r="AD1365" s="15"/>
      <c r="AE1365" s="15"/>
      <c r="AF1365" s="15"/>
      <c r="AG1365" s="15"/>
      <c r="AH1365" s="15"/>
      <c r="AI1365" s="15"/>
      <c r="AJ1365" s="15"/>
      <c r="AK1365" s="15"/>
      <c r="AL1365" s="15"/>
      <c r="AM1365" s="15"/>
    </row>
    <row r="1366" spans="1:39" ht="14.5">
      <c r="A1366" s="20">
        <v>1364</v>
      </c>
      <c r="B1366" s="15" t="s">
        <v>3459</v>
      </c>
      <c r="C1366" s="24" t="s">
        <v>8913</v>
      </c>
      <c r="D1366" s="15" t="str">
        <f>VLOOKUP(C1366,[1]Sheet1!$A$1:$B$4518,2,0)</f>
        <v>PRB0000004</v>
      </c>
      <c r="E1366" s="15" t="s">
        <v>70</v>
      </c>
      <c r="F1366" s="15" t="s">
        <v>3460</v>
      </c>
      <c r="G1366" s="15" t="s">
        <v>3461</v>
      </c>
      <c r="H1366" s="16">
        <v>107</v>
      </c>
      <c r="I1366" s="15"/>
      <c r="J1366" s="15"/>
      <c r="K1366" s="15" t="s">
        <v>56</v>
      </c>
      <c r="L1366" s="15" t="s">
        <v>3462</v>
      </c>
      <c r="M1366" s="15"/>
      <c r="N1366" s="15" t="s">
        <v>3463</v>
      </c>
      <c r="O1366" s="15"/>
      <c r="P1366" s="15" t="s">
        <v>3464</v>
      </c>
      <c r="Q1366" s="15"/>
      <c r="R1366" s="15" t="s">
        <v>3465</v>
      </c>
      <c r="S1366" s="15"/>
      <c r="T1366" s="15"/>
      <c r="U1366" s="15"/>
      <c r="V1366" s="15"/>
      <c r="W1366" s="15"/>
      <c r="X1366" s="15"/>
      <c r="Y1366" s="15"/>
      <c r="Z1366" s="15"/>
      <c r="AA1366" s="15"/>
      <c r="AB1366" s="15"/>
      <c r="AC1366" s="15"/>
      <c r="AD1366" s="15"/>
      <c r="AE1366" s="15"/>
      <c r="AF1366" s="15"/>
      <c r="AG1366" s="15"/>
      <c r="AH1366" s="15"/>
      <c r="AI1366" s="15"/>
      <c r="AJ1366" s="15"/>
      <c r="AK1366" s="15"/>
      <c r="AL1366" s="15"/>
      <c r="AM1366" s="15"/>
    </row>
    <row r="1367" spans="1:39" ht="29">
      <c r="A1367" s="20">
        <v>1365</v>
      </c>
      <c r="B1367" s="15" t="s">
        <v>3791</v>
      </c>
      <c r="C1367" s="24" t="s">
        <v>8913</v>
      </c>
      <c r="D1367" s="15" t="str">
        <f>VLOOKUP(C1367,[1]Sheet1!$A$1:$B$4518,2,0)</f>
        <v>PRB0000004</v>
      </c>
      <c r="E1367" s="15" t="s">
        <v>50</v>
      </c>
      <c r="F1367" s="15" t="s">
        <v>3792</v>
      </c>
      <c r="G1367" s="15" t="s">
        <v>3793</v>
      </c>
      <c r="H1367" s="16">
        <v>58</v>
      </c>
      <c r="I1367" s="15"/>
      <c r="J1367" s="15"/>
      <c r="K1367" s="15" t="s">
        <v>51</v>
      </c>
      <c r="L1367" s="15" t="s">
        <v>3794</v>
      </c>
      <c r="M1367" s="15"/>
      <c r="N1367" s="15" t="s">
        <v>3795</v>
      </c>
      <c r="O1367" s="15"/>
      <c r="P1367" s="15"/>
      <c r="Q1367" s="15"/>
      <c r="R1367" s="15"/>
      <c r="S1367" s="15"/>
      <c r="T1367" s="15"/>
      <c r="U1367" s="15"/>
      <c r="V1367" s="15"/>
      <c r="W1367" s="15"/>
      <c r="X1367" s="15"/>
      <c r="Y1367" s="15"/>
      <c r="Z1367" s="15"/>
      <c r="AA1367" s="15"/>
      <c r="AB1367" s="15"/>
      <c r="AC1367" s="15"/>
      <c r="AD1367" s="15"/>
      <c r="AE1367" s="15"/>
      <c r="AF1367" s="15"/>
      <c r="AG1367" s="15"/>
      <c r="AH1367" s="15"/>
      <c r="AI1367" s="15"/>
      <c r="AJ1367" s="15"/>
      <c r="AK1367" s="15"/>
      <c r="AL1367" s="15"/>
      <c r="AM1367" s="15"/>
    </row>
    <row r="1368" spans="1:39" ht="29">
      <c r="A1368" s="20">
        <v>1366</v>
      </c>
      <c r="B1368" s="15" t="s">
        <v>3242</v>
      </c>
      <c r="C1368" s="24" t="s">
        <v>8913</v>
      </c>
      <c r="D1368" s="15" t="str">
        <f>VLOOKUP(C1368,[1]Sheet1!$A$1:$B$4518,2,0)</f>
        <v>PRB0000004</v>
      </c>
      <c r="E1368" s="15" t="s">
        <v>158</v>
      </c>
      <c r="F1368" s="15" t="s">
        <v>3243</v>
      </c>
      <c r="G1368" s="15" t="s">
        <v>3244</v>
      </c>
      <c r="H1368" s="16">
        <v>54</v>
      </c>
      <c r="I1368" s="15"/>
      <c r="J1368" s="15"/>
      <c r="K1368" s="15" t="s">
        <v>56</v>
      </c>
      <c r="L1368" s="15" t="s">
        <v>3245</v>
      </c>
      <c r="M1368" s="15"/>
      <c r="N1368" s="15" t="s">
        <v>3246</v>
      </c>
      <c r="O1368" s="15"/>
      <c r="P1368" s="15" t="s">
        <v>3247</v>
      </c>
      <c r="Q1368" s="15"/>
      <c r="R1368" s="15" t="s">
        <v>3248</v>
      </c>
      <c r="S1368" s="15"/>
      <c r="T1368" s="15"/>
      <c r="U1368" s="15"/>
      <c r="V1368" s="15"/>
      <c r="W1368" s="15"/>
      <c r="X1368" s="15"/>
      <c r="Y1368" s="15"/>
      <c r="Z1368" s="15"/>
      <c r="AA1368" s="15"/>
      <c r="AB1368" s="15"/>
      <c r="AC1368" s="15"/>
      <c r="AD1368" s="15"/>
      <c r="AE1368" s="15"/>
      <c r="AF1368" s="15"/>
      <c r="AG1368" s="15"/>
      <c r="AH1368" s="15"/>
      <c r="AI1368" s="15"/>
      <c r="AJ1368" s="15"/>
      <c r="AK1368" s="15"/>
      <c r="AL1368" s="15"/>
      <c r="AM1368" s="15"/>
    </row>
    <row r="1369" spans="1:39" ht="29">
      <c r="A1369" s="20">
        <v>1367</v>
      </c>
      <c r="B1369" s="15" t="s">
        <v>3425</v>
      </c>
      <c r="C1369" s="24" t="s">
        <v>8913</v>
      </c>
      <c r="D1369" s="15" t="str">
        <f>VLOOKUP(C1369,[1]Sheet1!$A$1:$B$4518,2,0)</f>
        <v>PRB0000004</v>
      </c>
      <c r="E1369" s="15" t="s">
        <v>66</v>
      </c>
      <c r="F1369" s="15" t="s">
        <v>932</v>
      </c>
      <c r="G1369" s="15" t="s">
        <v>3426</v>
      </c>
      <c r="H1369" s="16">
        <v>25</v>
      </c>
      <c r="I1369" s="15"/>
      <c r="J1369" s="15"/>
      <c r="K1369" s="15" t="s">
        <v>56</v>
      </c>
      <c r="L1369" s="15" t="s">
        <v>3427</v>
      </c>
      <c r="M1369" s="15"/>
      <c r="N1369" s="15"/>
      <c r="O1369" s="15"/>
      <c r="P1369" s="15"/>
      <c r="Q1369" s="15"/>
      <c r="R1369" s="15"/>
      <c r="S1369" s="15"/>
      <c r="T1369" s="15"/>
      <c r="U1369" s="15"/>
      <c r="V1369" s="15"/>
      <c r="W1369" s="15"/>
      <c r="X1369" s="15"/>
      <c r="Y1369" s="15"/>
      <c r="Z1369" s="15"/>
      <c r="AA1369" s="15"/>
      <c r="AB1369" s="15"/>
      <c r="AC1369" s="15"/>
      <c r="AD1369" s="15"/>
      <c r="AE1369" s="15"/>
      <c r="AF1369" s="15"/>
      <c r="AG1369" s="15"/>
      <c r="AH1369" s="15"/>
      <c r="AI1369" s="15"/>
      <c r="AJ1369" s="15"/>
      <c r="AK1369" s="15"/>
      <c r="AL1369" s="15"/>
      <c r="AM1369" s="15"/>
    </row>
    <row r="1370" spans="1:39" ht="29">
      <c r="A1370" s="20">
        <v>1368</v>
      </c>
      <c r="B1370" s="15" t="s">
        <v>3878</v>
      </c>
      <c r="C1370" s="24" t="s">
        <v>8913</v>
      </c>
      <c r="D1370" s="15" t="str">
        <f>VLOOKUP(C1370,[1]Sheet1!$A$1:$B$4518,2,0)</f>
        <v>PRB0000004</v>
      </c>
      <c r="E1370" s="15" t="s">
        <v>64</v>
      </c>
      <c r="F1370" s="15" t="s">
        <v>81</v>
      </c>
      <c r="G1370" s="15" t="s">
        <v>3879</v>
      </c>
      <c r="H1370" s="16">
        <v>51.13</v>
      </c>
      <c r="I1370" s="15"/>
      <c r="J1370" s="15"/>
      <c r="K1370" s="15" t="s">
        <v>51</v>
      </c>
      <c r="L1370" s="15" t="s">
        <v>3880</v>
      </c>
      <c r="M1370" s="15"/>
      <c r="N1370" s="15"/>
      <c r="O1370" s="15"/>
      <c r="P1370" s="15"/>
      <c r="Q1370" s="15"/>
      <c r="R1370" s="15"/>
      <c r="S1370" s="15"/>
      <c r="T1370" s="15"/>
      <c r="U1370" s="15"/>
      <c r="V1370" s="15"/>
      <c r="W1370" s="15"/>
      <c r="X1370" s="15"/>
      <c r="Y1370" s="15"/>
      <c r="Z1370" s="15"/>
      <c r="AA1370" s="15"/>
      <c r="AB1370" s="15"/>
      <c r="AC1370" s="15"/>
      <c r="AD1370" s="15"/>
      <c r="AE1370" s="15"/>
      <c r="AF1370" s="15"/>
      <c r="AG1370" s="15"/>
      <c r="AH1370" s="15"/>
      <c r="AI1370" s="15"/>
      <c r="AJ1370" s="15"/>
      <c r="AK1370" s="15"/>
      <c r="AL1370" s="15"/>
      <c r="AM1370" s="15"/>
    </row>
    <row r="1371" spans="1:39" ht="29">
      <c r="A1371" s="20">
        <v>1369</v>
      </c>
      <c r="B1371" s="15" t="s">
        <v>3638</v>
      </c>
      <c r="C1371" s="24" t="s">
        <v>8913</v>
      </c>
      <c r="D1371" s="15" t="str">
        <f>VLOOKUP(C1371,[1]Sheet1!$A$1:$B$4518,2,0)</f>
        <v>PRB0000004</v>
      </c>
      <c r="E1371" s="15" t="s">
        <v>50</v>
      </c>
      <c r="F1371" s="15" t="s">
        <v>3639</v>
      </c>
      <c r="G1371" s="15" t="s">
        <v>3640</v>
      </c>
      <c r="H1371" s="16">
        <v>37</v>
      </c>
      <c r="I1371" s="15"/>
      <c r="J1371" s="15"/>
      <c r="K1371" s="15" t="s">
        <v>56</v>
      </c>
      <c r="L1371" s="15" t="s">
        <v>3641</v>
      </c>
      <c r="M1371" s="15"/>
      <c r="N1371" s="15"/>
      <c r="O1371" s="15"/>
      <c r="P1371" s="15"/>
      <c r="Q1371" s="15"/>
      <c r="R1371" s="15"/>
      <c r="S1371" s="15"/>
      <c r="T1371" s="15"/>
      <c r="U1371" s="15"/>
      <c r="V1371" s="15"/>
      <c r="W1371" s="15"/>
      <c r="X1371" s="15"/>
      <c r="Y1371" s="15"/>
      <c r="Z1371" s="15"/>
      <c r="AA1371" s="15"/>
      <c r="AB1371" s="15"/>
      <c r="AC1371" s="15"/>
      <c r="AD1371" s="15"/>
      <c r="AE1371" s="15"/>
      <c r="AF1371" s="15"/>
      <c r="AG1371" s="15"/>
      <c r="AH1371" s="15"/>
      <c r="AI1371" s="15"/>
      <c r="AJ1371" s="15"/>
      <c r="AK1371" s="15"/>
      <c r="AL1371" s="15"/>
      <c r="AM1371" s="15"/>
    </row>
    <row r="1372" spans="1:39" ht="29">
      <c r="A1372" s="20">
        <v>1370</v>
      </c>
      <c r="B1372" s="15" t="s">
        <v>3908</v>
      </c>
      <c r="C1372" s="24" t="s">
        <v>8913</v>
      </c>
      <c r="D1372" s="15" t="str">
        <f>VLOOKUP(C1372,[1]Sheet1!$A$1:$B$4518,2,0)</f>
        <v>PRB0000004</v>
      </c>
      <c r="E1372" s="15" t="s">
        <v>68</v>
      </c>
      <c r="F1372" s="15" t="s">
        <v>3909</v>
      </c>
      <c r="G1372" s="15" t="s">
        <v>3910</v>
      </c>
      <c r="H1372" s="16">
        <v>41.99</v>
      </c>
      <c r="I1372" s="15"/>
      <c r="J1372" s="15"/>
      <c r="K1372" s="15" t="s">
        <v>51</v>
      </c>
      <c r="L1372" s="15"/>
      <c r="M1372" s="15"/>
      <c r="N1372" s="15"/>
      <c r="O1372" s="15"/>
      <c r="P1372" s="15"/>
      <c r="Q1372" s="15"/>
      <c r="R1372" s="15"/>
      <c r="S1372" s="15"/>
      <c r="T1372" s="15"/>
      <c r="U1372" s="15"/>
      <c r="V1372" s="15"/>
      <c r="W1372" s="15"/>
      <c r="X1372" s="15"/>
      <c r="Y1372" s="15"/>
      <c r="Z1372" s="15"/>
      <c r="AA1372" s="15"/>
      <c r="AB1372" s="15"/>
      <c r="AC1372" s="15"/>
      <c r="AD1372" s="15"/>
      <c r="AE1372" s="15"/>
      <c r="AF1372" s="15"/>
      <c r="AG1372" s="15"/>
      <c r="AH1372" s="15"/>
      <c r="AI1372" s="15"/>
      <c r="AJ1372" s="15"/>
      <c r="AK1372" s="15"/>
      <c r="AL1372" s="15"/>
      <c r="AM1372" s="15"/>
    </row>
    <row r="1373" spans="1:39" ht="29">
      <c r="A1373" s="20">
        <v>1371</v>
      </c>
      <c r="B1373" s="15" t="s">
        <v>3707</v>
      </c>
      <c r="C1373" s="24" t="s">
        <v>8913</v>
      </c>
      <c r="D1373" s="15" t="str">
        <f>VLOOKUP(C1373,[1]Sheet1!$A$1:$B$4518,2,0)</f>
        <v>PRB0000004</v>
      </c>
      <c r="E1373" s="15" t="s">
        <v>70</v>
      </c>
      <c r="F1373" s="15" t="s">
        <v>3323</v>
      </c>
      <c r="G1373" s="15" t="s">
        <v>3708</v>
      </c>
      <c r="H1373" s="16">
        <v>38</v>
      </c>
      <c r="I1373" s="15"/>
      <c r="J1373" s="15"/>
      <c r="K1373" s="15" t="s">
        <v>56</v>
      </c>
      <c r="L1373" s="15" t="s">
        <v>3707</v>
      </c>
      <c r="M1373" s="15"/>
      <c r="N1373" s="15"/>
      <c r="O1373" s="15"/>
      <c r="P1373" s="15"/>
      <c r="Q1373" s="15"/>
      <c r="R1373" s="15"/>
      <c r="S1373" s="15"/>
      <c r="T1373" s="15"/>
      <c r="U1373" s="15"/>
      <c r="V1373" s="15"/>
      <c r="W1373" s="15"/>
      <c r="X1373" s="15"/>
      <c r="Y1373" s="15"/>
      <c r="Z1373" s="15"/>
      <c r="AA1373" s="15"/>
      <c r="AB1373" s="15"/>
      <c r="AC1373" s="15"/>
      <c r="AD1373" s="15"/>
      <c r="AE1373" s="15"/>
      <c r="AF1373" s="15"/>
      <c r="AG1373" s="15"/>
      <c r="AH1373" s="15"/>
      <c r="AI1373" s="15"/>
      <c r="AJ1373" s="15"/>
      <c r="AK1373" s="15"/>
      <c r="AL1373" s="15"/>
      <c r="AM1373" s="15"/>
    </row>
    <row r="1374" spans="1:39" ht="14.5">
      <c r="A1374" s="20">
        <v>1372</v>
      </c>
      <c r="B1374" s="15" t="s">
        <v>3721</v>
      </c>
      <c r="C1374" s="24" t="s">
        <v>8913</v>
      </c>
      <c r="D1374" s="15" t="str">
        <f>VLOOKUP(C1374,[1]Sheet1!$A$1:$B$4518,2,0)</f>
        <v>PRB0000004</v>
      </c>
      <c r="E1374" s="15" t="s">
        <v>68</v>
      </c>
      <c r="F1374" s="15" t="s">
        <v>3722</v>
      </c>
      <c r="G1374" s="15" t="s">
        <v>3723</v>
      </c>
      <c r="H1374" s="16">
        <v>520</v>
      </c>
      <c r="I1374" s="15"/>
      <c r="J1374" s="15"/>
      <c r="K1374" s="15" t="s">
        <v>51</v>
      </c>
      <c r="L1374" s="15" t="s">
        <v>3724</v>
      </c>
      <c r="M1374" s="15"/>
      <c r="N1374" s="15" t="s">
        <v>3725</v>
      </c>
      <c r="O1374" s="15"/>
      <c r="P1374" s="15"/>
      <c r="Q1374" s="15"/>
      <c r="R1374" s="15"/>
      <c r="S1374" s="15"/>
      <c r="T1374" s="15"/>
      <c r="U1374" s="15"/>
      <c r="V1374" s="15"/>
      <c r="W1374" s="15"/>
      <c r="X1374" s="15"/>
      <c r="Y1374" s="15"/>
      <c r="Z1374" s="15"/>
      <c r="AA1374" s="15"/>
      <c r="AB1374" s="15"/>
      <c r="AC1374" s="15"/>
      <c r="AD1374" s="15"/>
      <c r="AE1374" s="15"/>
      <c r="AF1374" s="15"/>
      <c r="AG1374" s="15"/>
      <c r="AH1374" s="15"/>
      <c r="AI1374" s="15"/>
      <c r="AJ1374" s="15"/>
      <c r="AK1374" s="15"/>
      <c r="AL1374" s="15"/>
      <c r="AM1374" s="15"/>
    </row>
    <row r="1375" spans="1:39" ht="29">
      <c r="A1375" s="20">
        <v>1373</v>
      </c>
      <c r="B1375" s="15" t="s">
        <v>3854</v>
      </c>
      <c r="C1375" s="24" t="s">
        <v>8913</v>
      </c>
      <c r="D1375" s="15" t="str">
        <f>VLOOKUP(C1375,[1]Sheet1!$A$1:$B$4518,2,0)</f>
        <v>PRB0000004</v>
      </c>
      <c r="E1375" s="15" t="s">
        <v>68</v>
      </c>
      <c r="F1375" s="15" t="s">
        <v>3855</v>
      </c>
      <c r="G1375" s="15" t="s">
        <v>3856</v>
      </c>
      <c r="H1375" s="16">
        <v>81.34</v>
      </c>
      <c r="I1375" s="15"/>
      <c r="J1375" s="15"/>
      <c r="K1375" s="15" t="s">
        <v>51</v>
      </c>
      <c r="L1375" s="15" t="s">
        <v>3857</v>
      </c>
      <c r="M1375" s="15"/>
      <c r="N1375" s="15" t="s">
        <v>3858</v>
      </c>
      <c r="O1375" s="15"/>
      <c r="P1375" s="15" t="s">
        <v>3859</v>
      </c>
      <c r="Q1375" s="15"/>
      <c r="R1375" s="15" t="s">
        <v>3860</v>
      </c>
      <c r="S1375" s="15"/>
      <c r="T1375" s="15" t="s">
        <v>3861</v>
      </c>
      <c r="U1375" s="15"/>
      <c r="V1375" s="15"/>
      <c r="W1375" s="15"/>
      <c r="X1375" s="15"/>
      <c r="Y1375" s="15"/>
      <c r="Z1375" s="15"/>
      <c r="AA1375" s="15"/>
      <c r="AB1375" s="15"/>
      <c r="AC1375" s="15"/>
      <c r="AD1375" s="15"/>
      <c r="AE1375" s="15"/>
      <c r="AF1375" s="15"/>
      <c r="AG1375" s="15"/>
      <c r="AH1375" s="15"/>
      <c r="AI1375" s="15"/>
      <c r="AJ1375" s="15"/>
      <c r="AK1375" s="15"/>
      <c r="AL1375" s="15"/>
      <c r="AM1375" s="15"/>
    </row>
    <row r="1376" spans="1:39" ht="29">
      <c r="A1376" s="20">
        <v>1374</v>
      </c>
      <c r="B1376" s="15" t="s">
        <v>4017</v>
      </c>
      <c r="C1376" s="24" t="s">
        <v>8913</v>
      </c>
      <c r="D1376" s="15" t="str">
        <f>VLOOKUP(C1376,[1]Sheet1!$A$1:$B$4518,2,0)</f>
        <v>PRB0000004</v>
      </c>
      <c r="E1376" s="15" t="s">
        <v>158</v>
      </c>
      <c r="F1376" s="15" t="s">
        <v>4018</v>
      </c>
      <c r="G1376" s="15" t="s">
        <v>4019</v>
      </c>
      <c r="H1376" s="16">
        <v>26</v>
      </c>
      <c r="I1376" s="15"/>
      <c r="J1376" s="15"/>
      <c r="K1376" s="15" t="s">
        <v>51</v>
      </c>
      <c r="L1376" s="15" t="s">
        <v>4020</v>
      </c>
      <c r="M1376" s="15"/>
      <c r="N1376" s="15"/>
      <c r="O1376" s="15"/>
      <c r="P1376" s="15"/>
      <c r="Q1376" s="15"/>
      <c r="R1376" s="15"/>
      <c r="S1376" s="15"/>
      <c r="T1376" s="15"/>
      <c r="U1376" s="15"/>
      <c r="V1376" s="15"/>
      <c r="W1376" s="15"/>
      <c r="X1376" s="15"/>
      <c r="Y1376" s="15"/>
      <c r="Z1376" s="15"/>
      <c r="AA1376" s="15"/>
      <c r="AB1376" s="15"/>
      <c r="AC1376" s="15"/>
      <c r="AD1376" s="15"/>
      <c r="AE1376" s="15"/>
      <c r="AF1376" s="15"/>
      <c r="AG1376" s="15"/>
      <c r="AH1376" s="15"/>
      <c r="AI1376" s="15"/>
      <c r="AJ1376" s="15"/>
      <c r="AK1376" s="15"/>
      <c r="AL1376" s="15"/>
      <c r="AM1376" s="15"/>
    </row>
    <row r="1377" spans="1:39" ht="29">
      <c r="A1377" s="20">
        <v>1375</v>
      </c>
      <c r="B1377" s="15" t="s">
        <v>3969</v>
      </c>
      <c r="C1377" s="24" t="s">
        <v>8913</v>
      </c>
      <c r="D1377" s="15" t="str">
        <f>VLOOKUP(C1377,[1]Sheet1!$A$1:$B$4518,2,0)</f>
        <v>PRB0000004</v>
      </c>
      <c r="E1377" s="15" t="s">
        <v>50</v>
      </c>
      <c r="F1377" s="15" t="s">
        <v>3970</v>
      </c>
      <c r="G1377" s="15" t="s">
        <v>3971</v>
      </c>
      <c r="H1377" s="16">
        <v>26</v>
      </c>
      <c r="I1377" s="15"/>
      <c r="J1377" s="15"/>
      <c r="K1377" s="15" t="s">
        <v>51</v>
      </c>
      <c r="L1377" s="15"/>
      <c r="M1377" s="15"/>
      <c r="N1377" s="15"/>
      <c r="O1377" s="15"/>
      <c r="P1377" s="15"/>
      <c r="Q1377" s="15"/>
      <c r="R1377" s="15"/>
      <c r="S1377" s="15"/>
      <c r="T1377" s="15"/>
      <c r="U1377" s="15"/>
      <c r="V1377" s="15"/>
      <c r="W1377" s="15"/>
      <c r="X1377" s="15"/>
      <c r="Y1377" s="15"/>
      <c r="Z1377" s="15"/>
      <c r="AA1377" s="15"/>
      <c r="AB1377" s="15"/>
      <c r="AC1377" s="15"/>
      <c r="AD1377" s="15"/>
      <c r="AE1377" s="15"/>
      <c r="AF1377" s="15"/>
      <c r="AG1377" s="15"/>
      <c r="AH1377" s="15"/>
      <c r="AI1377" s="15"/>
      <c r="AJ1377" s="15"/>
      <c r="AK1377" s="15"/>
      <c r="AL1377" s="15"/>
      <c r="AM1377" s="15"/>
    </row>
    <row r="1378" spans="1:39" ht="29">
      <c r="A1378" s="20">
        <v>1376</v>
      </c>
      <c r="B1378" s="15" t="s">
        <v>3739</v>
      </c>
      <c r="C1378" s="24" t="s">
        <v>8913</v>
      </c>
      <c r="D1378" s="15" t="str">
        <f>VLOOKUP(C1378,[1]Sheet1!$A$1:$B$4518,2,0)</f>
        <v>PRB0000004</v>
      </c>
      <c r="E1378" s="15" t="s">
        <v>70</v>
      </c>
      <c r="F1378" s="15" t="s">
        <v>3740</v>
      </c>
      <c r="G1378" s="15" t="s">
        <v>3741</v>
      </c>
      <c r="H1378" s="16">
        <v>51</v>
      </c>
      <c r="I1378" s="15"/>
      <c r="J1378" s="15"/>
      <c r="K1378" s="15" t="s">
        <v>51</v>
      </c>
      <c r="L1378" s="15" t="s">
        <v>3742</v>
      </c>
      <c r="M1378" s="15"/>
      <c r="N1378" s="15" t="s">
        <v>3743</v>
      </c>
      <c r="O1378" s="15"/>
      <c r="P1378" s="15" t="s">
        <v>3744</v>
      </c>
      <c r="Q1378" s="15"/>
      <c r="R1378" s="15"/>
      <c r="S1378" s="15"/>
      <c r="T1378" s="15"/>
      <c r="U1378" s="15"/>
      <c r="V1378" s="15"/>
      <c r="W1378" s="15"/>
      <c r="X1378" s="15"/>
      <c r="Y1378" s="15"/>
      <c r="Z1378" s="15"/>
      <c r="AA1378" s="15"/>
      <c r="AB1378" s="15"/>
      <c r="AC1378" s="15"/>
      <c r="AD1378" s="15"/>
      <c r="AE1378" s="15"/>
      <c r="AF1378" s="15"/>
      <c r="AG1378" s="15"/>
      <c r="AH1378" s="15"/>
      <c r="AI1378" s="15"/>
      <c r="AJ1378" s="15"/>
      <c r="AK1378" s="15"/>
      <c r="AL1378" s="15"/>
      <c r="AM1378" s="15"/>
    </row>
    <row r="1379" spans="1:39" ht="14.5">
      <c r="A1379" s="20">
        <v>1377</v>
      </c>
      <c r="B1379" s="15" t="s">
        <v>3380</v>
      </c>
      <c r="C1379" s="24" t="s">
        <v>8913</v>
      </c>
      <c r="D1379" s="15" t="str">
        <f>VLOOKUP(C1379,[1]Sheet1!$A$1:$B$4518,2,0)</f>
        <v>PRB0000004</v>
      </c>
      <c r="E1379" s="15" t="s">
        <v>68</v>
      </c>
      <c r="F1379" s="15" t="s">
        <v>3381</v>
      </c>
      <c r="G1379" s="15" t="s">
        <v>3382</v>
      </c>
      <c r="H1379" s="16">
        <v>1179</v>
      </c>
      <c r="I1379" s="15"/>
      <c r="J1379" s="15"/>
      <c r="K1379" s="15" t="s">
        <v>56</v>
      </c>
      <c r="L1379" s="15" t="s">
        <v>3383</v>
      </c>
      <c r="M1379" s="15"/>
      <c r="N1379" s="15" t="s">
        <v>3384</v>
      </c>
      <c r="O1379" s="15"/>
      <c r="P1379" s="15" t="s">
        <v>3385</v>
      </c>
      <c r="Q1379" s="15"/>
      <c r="R1379" s="15" t="s">
        <v>3386</v>
      </c>
      <c r="S1379" s="15"/>
      <c r="T1379" s="15" t="s">
        <v>3387</v>
      </c>
      <c r="U1379" s="15"/>
      <c r="V1379" s="15"/>
      <c r="W1379" s="15"/>
      <c r="X1379" s="15"/>
      <c r="Y1379" s="15"/>
      <c r="Z1379" s="15"/>
      <c r="AA1379" s="15"/>
      <c r="AB1379" s="15"/>
      <c r="AC1379" s="15"/>
      <c r="AD1379" s="15"/>
      <c r="AE1379" s="15"/>
      <c r="AF1379" s="15"/>
      <c r="AG1379" s="15"/>
      <c r="AH1379" s="15"/>
      <c r="AI1379" s="15"/>
      <c r="AJ1379" s="15"/>
      <c r="AK1379" s="15"/>
      <c r="AL1379" s="15"/>
      <c r="AM1379" s="15"/>
    </row>
    <row r="1380" spans="1:39" ht="14.5">
      <c r="A1380" s="20">
        <v>1378</v>
      </c>
      <c r="B1380" s="15" t="s">
        <v>3422</v>
      </c>
      <c r="C1380" s="24" t="s">
        <v>8913</v>
      </c>
      <c r="D1380" s="15" t="str">
        <f>VLOOKUP(C1380,[1]Sheet1!$A$1:$B$4518,2,0)</f>
        <v>PRB0000004</v>
      </c>
      <c r="E1380" s="15" t="s">
        <v>50</v>
      </c>
      <c r="F1380" s="15" t="s">
        <v>3423</v>
      </c>
      <c r="G1380" s="15" t="s">
        <v>3424</v>
      </c>
      <c r="H1380" s="16">
        <v>26</v>
      </c>
      <c r="I1380" s="15"/>
      <c r="J1380" s="15"/>
      <c r="K1380" s="15" t="s">
        <v>56</v>
      </c>
      <c r="L1380" s="15" t="s">
        <v>3422</v>
      </c>
      <c r="M1380" s="15"/>
      <c r="N1380" s="15"/>
      <c r="O1380" s="15"/>
      <c r="P1380" s="15"/>
      <c r="Q1380" s="15"/>
      <c r="R1380" s="15"/>
      <c r="S1380" s="15"/>
      <c r="T1380" s="15"/>
      <c r="U1380" s="15"/>
      <c r="V1380" s="15"/>
      <c r="W1380" s="15"/>
      <c r="X1380" s="15"/>
      <c r="Y1380" s="15"/>
      <c r="Z1380" s="15"/>
      <c r="AA1380" s="15"/>
      <c r="AB1380" s="15"/>
      <c r="AC1380" s="15"/>
      <c r="AD1380" s="15"/>
      <c r="AE1380" s="15"/>
      <c r="AF1380" s="15"/>
      <c r="AG1380" s="15"/>
      <c r="AH1380" s="15"/>
      <c r="AI1380" s="15"/>
      <c r="AJ1380" s="15"/>
      <c r="AK1380" s="15"/>
      <c r="AL1380" s="15"/>
      <c r="AM1380" s="15"/>
    </row>
    <row r="1381" spans="1:39" ht="14.5">
      <c r="A1381" s="20">
        <v>1379</v>
      </c>
      <c r="B1381" s="15" t="s">
        <v>3920</v>
      </c>
      <c r="C1381" s="24" t="s">
        <v>8913</v>
      </c>
      <c r="D1381" s="15" t="str">
        <f>VLOOKUP(C1381,[1]Sheet1!$A$1:$B$4518,2,0)</f>
        <v>PRB0000004</v>
      </c>
      <c r="E1381" s="15" t="s">
        <v>68</v>
      </c>
      <c r="F1381" s="15" t="s">
        <v>3921</v>
      </c>
      <c r="G1381" s="15" t="s">
        <v>3922</v>
      </c>
      <c r="H1381" s="16">
        <v>124.25</v>
      </c>
      <c r="I1381" s="15"/>
      <c r="J1381" s="15"/>
      <c r="K1381" s="15" t="s">
        <v>51</v>
      </c>
      <c r="L1381" s="15" t="s">
        <v>3923</v>
      </c>
      <c r="M1381" s="15"/>
      <c r="N1381" s="15"/>
      <c r="O1381" s="15"/>
      <c r="P1381" s="15"/>
      <c r="Q1381" s="15"/>
      <c r="R1381" s="15"/>
      <c r="S1381" s="15"/>
      <c r="T1381" s="15"/>
      <c r="U1381" s="15"/>
      <c r="V1381" s="15"/>
      <c r="W1381" s="15"/>
      <c r="X1381" s="15"/>
      <c r="Y1381" s="15"/>
      <c r="Z1381" s="15"/>
      <c r="AA1381" s="15"/>
      <c r="AB1381" s="15"/>
      <c r="AC1381" s="15"/>
      <c r="AD1381" s="15"/>
      <c r="AE1381" s="15"/>
      <c r="AF1381" s="15"/>
      <c r="AG1381" s="15"/>
      <c r="AH1381" s="15"/>
      <c r="AI1381" s="15"/>
      <c r="AJ1381" s="15"/>
      <c r="AK1381" s="15"/>
      <c r="AL1381" s="15"/>
      <c r="AM1381" s="15"/>
    </row>
    <row r="1382" spans="1:39" ht="14.5">
      <c r="A1382" s="20">
        <v>1380</v>
      </c>
      <c r="B1382" s="15" t="s">
        <v>3962</v>
      </c>
      <c r="C1382" s="24" t="s">
        <v>8913</v>
      </c>
      <c r="D1382" s="15" t="str">
        <f>VLOOKUP(C1382,[1]Sheet1!$A$1:$B$4518,2,0)</f>
        <v>PRB0000004</v>
      </c>
      <c r="E1382" s="15" t="s">
        <v>77</v>
      </c>
      <c r="F1382" s="15" t="s">
        <v>3963</v>
      </c>
      <c r="G1382" s="15" t="s">
        <v>3964</v>
      </c>
      <c r="H1382" s="16">
        <v>44</v>
      </c>
      <c r="I1382" s="15"/>
      <c r="J1382" s="15"/>
      <c r="K1382" s="15" t="s">
        <v>51</v>
      </c>
      <c r="L1382" s="15" t="s">
        <v>3965</v>
      </c>
      <c r="M1382" s="15"/>
      <c r="N1382" s="15" t="s">
        <v>3966</v>
      </c>
      <c r="O1382" s="15"/>
      <c r="P1382" s="15" t="s">
        <v>3967</v>
      </c>
      <c r="Q1382" s="15"/>
      <c r="R1382" s="15" t="s">
        <v>3968</v>
      </c>
      <c r="S1382" s="15"/>
      <c r="T1382" s="15"/>
      <c r="U1382" s="15"/>
      <c r="V1382" s="15"/>
      <c r="W1382" s="15"/>
      <c r="X1382" s="15"/>
      <c r="Y1382" s="15"/>
      <c r="Z1382" s="15"/>
      <c r="AA1382" s="15"/>
      <c r="AB1382" s="15"/>
      <c r="AC1382" s="15"/>
      <c r="AD1382" s="15"/>
      <c r="AE1382" s="15"/>
      <c r="AF1382" s="15"/>
      <c r="AG1382" s="15"/>
      <c r="AH1382" s="15"/>
      <c r="AI1382" s="15"/>
      <c r="AJ1382" s="15"/>
      <c r="AK1382" s="15"/>
      <c r="AL1382" s="15"/>
      <c r="AM1382" s="15"/>
    </row>
    <row r="1383" spans="1:39" ht="29">
      <c r="A1383" s="20">
        <v>1381</v>
      </c>
      <c r="B1383" s="15" t="s">
        <v>3530</v>
      </c>
      <c r="C1383" s="24" t="s">
        <v>8913</v>
      </c>
      <c r="D1383" s="15" t="str">
        <f>VLOOKUP(C1383,[1]Sheet1!$A$1:$B$4518,2,0)</f>
        <v>PRB0000004</v>
      </c>
      <c r="E1383" s="15" t="s">
        <v>70</v>
      </c>
      <c r="F1383" s="15" t="s">
        <v>3460</v>
      </c>
      <c r="G1383" s="15" t="s">
        <v>3531</v>
      </c>
      <c r="H1383" s="16">
        <v>1096</v>
      </c>
      <c r="I1383" s="15"/>
      <c r="J1383" s="15"/>
      <c r="K1383" s="15" t="s">
        <v>51</v>
      </c>
      <c r="L1383" s="15" t="s">
        <v>3532</v>
      </c>
      <c r="M1383" s="15"/>
      <c r="N1383" s="15"/>
      <c r="O1383" s="15"/>
      <c r="P1383" s="15"/>
      <c r="Q1383" s="15"/>
      <c r="R1383" s="15"/>
      <c r="S1383" s="15"/>
      <c r="T1383" s="15"/>
      <c r="U1383" s="15"/>
      <c r="V1383" s="15"/>
      <c r="W1383" s="15"/>
      <c r="X1383" s="15"/>
      <c r="Y1383" s="15"/>
      <c r="Z1383" s="15"/>
      <c r="AA1383" s="15"/>
      <c r="AB1383" s="15"/>
      <c r="AC1383" s="15"/>
      <c r="AD1383" s="15"/>
      <c r="AE1383" s="15"/>
      <c r="AF1383" s="15"/>
      <c r="AG1383" s="15"/>
      <c r="AH1383" s="15"/>
      <c r="AI1383" s="15"/>
      <c r="AJ1383" s="15"/>
      <c r="AK1383" s="15"/>
      <c r="AL1383" s="15"/>
      <c r="AM1383" s="15"/>
    </row>
    <row r="1384" spans="1:39" ht="29">
      <c r="A1384" s="20">
        <v>1382</v>
      </c>
      <c r="B1384" s="15" t="s">
        <v>3586</v>
      </c>
      <c r="C1384" s="24" t="s">
        <v>8913</v>
      </c>
      <c r="D1384" s="15" t="str">
        <f>VLOOKUP(C1384,[1]Sheet1!$A$1:$B$4518,2,0)</f>
        <v>PRB0000004</v>
      </c>
      <c r="E1384" s="15" t="s">
        <v>64</v>
      </c>
      <c r="F1384" s="15" t="s">
        <v>3587</v>
      </c>
      <c r="G1384" s="15" t="s">
        <v>3588</v>
      </c>
      <c r="H1384" s="16">
        <v>59</v>
      </c>
      <c r="I1384" s="15"/>
      <c r="J1384" s="15"/>
      <c r="K1384" s="15" t="s">
        <v>56</v>
      </c>
      <c r="L1384" s="15" t="s">
        <v>3589</v>
      </c>
      <c r="M1384" s="15"/>
      <c r="N1384" s="15" t="s">
        <v>3590</v>
      </c>
      <c r="O1384" s="15"/>
      <c r="P1384" s="15"/>
      <c r="Q1384" s="15"/>
      <c r="R1384" s="15"/>
      <c r="S1384" s="15"/>
      <c r="T1384" s="15"/>
      <c r="U1384" s="15"/>
      <c r="V1384" s="15"/>
      <c r="W1384" s="15"/>
      <c r="X1384" s="15"/>
      <c r="Y1384" s="15"/>
      <c r="Z1384" s="15"/>
      <c r="AA1384" s="15"/>
      <c r="AB1384" s="15"/>
      <c r="AC1384" s="15"/>
      <c r="AD1384" s="15"/>
      <c r="AE1384" s="15"/>
      <c r="AF1384" s="15"/>
      <c r="AG1384" s="15"/>
      <c r="AH1384" s="15"/>
      <c r="AI1384" s="15"/>
      <c r="AJ1384" s="15"/>
      <c r="AK1384" s="15"/>
      <c r="AL1384" s="15"/>
      <c r="AM1384" s="15"/>
    </row>
    <row r="1385" spans="1:39" ht="29">
      <c r="A1385" s="20">
        <v>1383</v>
      </c>
      <c r="B1385" s="15" t="s">
        <v>3958</v>
      </c>
      <c r="C1385" s="24" t="s">
        <v>8913</v>
      </c>
      <c r="D1385" s="15" t="str">
        <f>VLOOKUP(C1385,[1]Sheet1!$A$1:$B$4518,2,0)</f>
        <v>PRB0000004</v>
      </c>
      <c r="E1385" s="15" t="s">
        <v>68</v>
      </c>
      <c r="F1385" s="15" t="s">
        <v>3959</v>
      </c>
      <c r="G1385" s="15" t="s">
        <v>3960</v>
      </c>
      <c r="H1385" s="16">
        <v>25.39</v>
      </c>
      <c r="I1385" s="15"/>
      <c r="J1385" s="15"/>
      <c r="K1385" s="15" t="s">
        <v>51</v>
      </c>
      <c r="L1385" s="15" t="s">
        <v>3961</v>
      </c>
      <c r="M1385" s="15"/>
      <c r="N1385" s="15"/>
      <c r="O1385" s="15"/>
      <c r="P1385" s="15"/>
      <c r="Q1385" s="15"/>
      <c r="R1385" s="15"/>
      <c r="S1385" s="15"/>
      <c r="T1385" s="15"/>
      <c r="U1385" s="15"/>
      <c r="V1385" s="15"/>
      <c r="W1385" s="15"/>
      <c r="X1385" s="15"/>
      <c r="Y1385" s="15"/>
      <c r="Z1385" s="15"/>
      <c r="AA1385" s="15"/>
      <c r="AB1385" s="15"/>
      <c r="AC1385" s="15"/>
      <c r="AD1385" s="15"/>
      <c r="AE1385" s="15"/>
      <c r="AF1385" s="15"/>
      <c r="AG1385" s="15"/>
      <c r="AH1385" s="15"/>
      <c r="AI1385" s="15"/>
      <c r="AJ1385" s="15"/>
      <c r="AK1385" s="15"/>
      <c r="AL1385" s="15"/>
      <c r="AM1385" s="15"/>
    </row>
    <row r="1386" spans="1:39" ht="29">
      <c r="A1386" s="20">
        <v>1384</v>
      </c>
      <c r="B1386" s="15" t="s">
        <v>3932</v>
      </c>
      <c r="C1386" s="24" t="s">
        <v>8913</v>
      </c>
      <c r="D1386" s="15" t="str">
        <f>VLOOKUP(C1386,[1]Sheet1!$A$1:$B$4518,2,0)</f>
        <v>PRB0000004</v>
      </c>
      <c r="E1386" s="15" t="s">
        <v>68</v>
      </c>
      <c r="F1386" s="15" t="s">
        <v>3933</v>
      </c>
      <c r="G1386" s="15" t="s">
        <v>3934</v>
      </c>
      <c r="H1386" s="16">
        <v>1869.53</v>
      </c>
      <c r="I1386" s="15"/>
      <c r="J1386" s="15"/>
      <c r="K1386" s="15" t="s">
        <v>51</v>
      </c>
      <c r="L1386" s="15" t="s">
        <v>3935</v>
      </c>
      <c r="M1386" s="15"/>
      <c r="N1386" s="15" t="s">
        <v>3936</v>
      </c>
      <c r="O1386" s="15"/>
      <c r="P1386" s="15" t="s">
        <v>3937</v>
      </c>
      <c r="Q1386" s="15"/>
      <c r="R1386" s="15" t="s">
        <v>3938</v>
      </c>
      <c r="S1386" s="15"/>
      <c r="T1386" s="15" t="s">
        <v>3939</v>
      </c>
      <c r="U1386" s="15"/>
      <c r="V1386" s="15"/>
      <c r="W1386" s="15"/>
      <c r="X1386" s="15"/>
      <c r="Y1386" s="15"/>
      <c r="Z1386" s="15"/>
      <c r="AA1386" s="15"/>
      <c r="AB1386" s="15"/>
      <c r="AC1386" s="15"/>
      <c r="AD1386" s="15"/>
      <c r="AE1386" s="15"/>
      <c r="AF1386" s="15"/>
      <c r="AG1386" s="15"/>
      <c r="AH1386" s="15"/>
      <c r="AI1386" s="15"/>
      <c r="AJ1386" s="15"/>
      <c r="AK1386" s="15"/>
      <c r="AL1386" s="15"/>
      <c r="AM1386" s="15"/>
    </row>
    <row r="1387" spans="1:39" ht="29">
      <c r="A1387" s="20">
        <v>1385</v>
      </c>
      <c r="B1387" s="15" t="s">
        <v>3680</v>
      </c>
      <c r="C1387" s="24" t="s">
        <v>8913</v>
      </c>
      <c r="D1387" s="15" t="str">
        <f>VLOOKUP(C1387,[1]Sheet1!$A$1:$B$4518,2,0)</f>
        <v>PRB0000004</v>
      </c>
      <c r="E1387" s="15" t="s">
        <v>70</v>
      </c>
      <c r="F1387" s="15" t="s">
        <v>3568</v>
      </c>
      <c r="G1387" s="15" t="s">
        <v>3649</v>
      </c>
      <c r="H1387" s="16">
        <v>34</v>
      </c>
      <c r="I1387" s="15"/>
      <c r="J1387" s="15"/>
      <c r="K1387" s="15" t="s">
        <v>56</v>
      </c>
      <c r="L1387" s="15" t="s">
        <v>3681</v>
      </c>
      <c r="M1387" s="15"/>
      <c r="N1387" s="15" t="s">
        <v>3682</v>
      </c>
      <c r="O1387" s="15"/>
      <c r="P1387" s="15"/>
      <c r="Q1387" s="15"/>
      <c r="R1387" s="15"/>
      <c r="S1387" s="15"/>
      <c r="T1387" s="15"/>
      <c r="U1387" s="15"/>
      <c r="V1387" s="15"/>
      <c r="W1387" s="15"/>
      <c r="X1387" s="15"/>
      <c r="Y1387" s="15"/>
      <c r="Z1387" s="15"/>
      <c r="AA1387" s="15"/>
      <c r="AB1387" s="15"/>
      <c r="AC1387" s="15"/>
      <c r="AD1387" s="15"/>
      <c r="AE1387" s="15"/>
      <c r="AF1387" s="15"/>
      <c r="AG1387" s="15"/>
      <c r="AH1387" s="15"/>
      <c r="AI1387" s="15"/>
      <c r="AJ1387" s="15"/>
      <c r="AK1387" s="15"/>
      <c r="AL1387" s="15"/>
      <c r="AM1387" s="15"/>
    </row>
    <row r="1388" spans="1:39" ht="87">
      <c r="A1388" s="20">
        <v>1386</v>
      </c>
      <c r="B1388" s="15" t="s">
        <v>4131</v>
      </c>
      <c r="C1388" s="24" t="s">
        <v>8913</v>
      </c>
      <c r="D1388" s="15" t="str">
        <f>VLOOKUP(C1388,[1]Sheet1!$A$1:$B$4518,2,0)</f>
        <v>PRB0000004</v>
      </c>
      <c r="E1388" s="15" t="s">
        <v>70</v>
      </c>
      <c r="F1388" s="15" t="s">
        <v>4132</v>
      </c>
      <c r="G1388" s="15" t="s">
        <v>4133</v>
      </c>
      <c r="H1388" s="16">
        <v>8222</v>
      </c>
      <c r="I1388" s="15"/>
      <c r="J1388" s="15"/>
      <c r="K1388" s="15" t="s">
        <v>4134</v>
      </c>
      <c r="L1388" s="15" t="s">
        <v>4135</v>
      </c>
      <c r="M1388" s="15"/>
      <c r="N1388" s="15" t="s">
        <v>4136</v>
      </c>
      <c r="O1388" s="15"/>
      <c r="P1388" s="15" t="s">
        <v>4137</v>
      </c>
      <c r="Q1388" s="15"/>
      <c r="R1388" s="15" t="s">
        <v>4138</v>
      </c>
      <c r="S1388" s="15"/>
      <c r="T1388" s="15"/>
      <c r="U1388" s="15"/>
      <c r="V1388" s="15"/>
      <c r="W1388" s="15"/>
      <c r="X1388" s="15"/>
      <c r="Y1388" s="15"/>
      <c r="Z1388" s="15"/>
      <c r="AA1388" s="15"/>
      <c r="AB1388" s="15"/>
      <c r="AC1388" s="15"/>
      <c r="AD1388" s="15"/>
      <c r="AE1388" s="15"/>
      <c r="AF1388" s="15"/>
      <c r="AG1388" s="15"/>
      <c r="AH1388" s="15"/>
      <c r="AI1388" s="15"/>
      <c r="AJ1388" s="15"/>
      <c r="AK1388" s="15"/>
      <c r="AL1388" s="15"/>
      <c r="AM1388" s="15"/>
    </row>
    <row r="1389" spans="1:39" ht="29">
      <c r="A1389" s="20">
        <v>1387</v>
      </c>
      <c r="B1389" s="15" t="s">
        <v>3695</v>
      </c>
      <c r="C1389" s="24" t="s">
        <v>8913</v>
      </c>
      <c r="D1389" s="15" t="str">
        <f>VLOOKUP(C1389,[1]Sheet1!$A$1:$B$4518,2,0)</f>
        <v>PRB0000004</v>
      </c>
      <c r="E1389" s="15" t="s">
        <v>68</v>
      </c>
      <c r="F1389" s="15" t="s">
        <v>3696</v>
      </c>
      <c r="G1389" s="15" t="s">
        <v>3697</v>
      </c>
      <c r="H1389" s="16">
        <v>6457</v>
      </c>
      <c r="I1389" s="15"/>
      <c r="J1389" s="15"/>
      <c r="K1389" s="15" t="s">
        <v>88</v>
      </c>
      <c r="L1389" s="15" t="s">
        <v>3698</v>
      </c>
      <c r="M1389" s="15"/>
      <c r="N1389" s="15" t="s">
        <v>3699</v>
      </c>
      <c r="O1389" s="15"/>
      <c r="P1389" s="15" t="s">
        <v>3700</v>
      </c>
      <c r="Q1389" s="15"/>
      <c r="R1389" s="15"/>
      <c r="S1389" s="15"/>
      <c r="T1389" s="15"/>
      <c r="U1389" s="15"/>
      <c r="V1389" s="15"/>
      <c r="W1389" s="15"/>
      <c r="X1389" s="15"/>
      <c r="Y1389" s="15"/>
      <c r="Z1389" s="15"/>
      <c r="AA1389" s="15"/>
      <c r="AB1389" s="15"/>
      <c r="AC1389" s="15"/>
      <c r="AD1389" s="15"/>
      <c r="AE1389" s="15"/>
      <c r="AF1389" s="15"/>
      <c r="AG1389" s="15"/>
      <c r="AH1389" s="15"/>
      <c r="AI1389" s="15"/>
      <c r="AJ1389" s="15"/>
      <c r="AK1389" s="15"/>
      <c r="AL1389" s="15"/>
      <c r="AM1389" s="15"/>
    </row>
    <row r="1390" spans="1:39" ht="29">
      <c r="A1390" s="20">
        <v>1388</v>
      </c>
      <c r="B1390" s="15" t="s">
        <v>3866</v>
      </c>
      <c r="C1390" s="24" t="s">
        <v>8913</v>
      </c>
      <c r="D1390" s="15" t="str">
        <f>VLOOKUP(C1390,[1]Sheet1!$A$1:$B$4518,2,0)</f>
        <v>PRB0000004</v>
      </c>
      <c r="E1390" s="15" t="s">
        <v>68</v>
      </c>
      <c r="F1390" s="15" t="s">
        <v>3767</v>
      </c>
      <c r="G1390" s="15" t="s">
        <v>3863</v>
      </c>
      <c r="H1390" s="16">
        <v>40.26</v>
      </c>
      <c r="I1390" s="15"/>
      <c r="J1390" s="15"/>
      <c r="K1390" s="15" t="s">
        <v>51</v>
      </c>
      <c r="L1390" s="15" t="s">
        <v>3864</v>
      </c>
      <c r="M1390" s="15"/>
      <c r="N1390" s="15"/>
      <c r="O1390" s="15"/>
      <c r="P1390" s="15"/>
      <c r="Q1390" s="15"/>
      <c r="R1390" s="15"/>
      <c r="S1390" s="15"/>
      <c r="T1390" s="15"/>
      <c r="U1390" s="15"/>
      <c r="V1390" s="15"/>
      <c r="W1390" s="15"/>
      <c r="X1390" s="15"/>
      <c r="Y1390" s="15"/>
      <c r="Z1390" s="15"/>
      <c r="AA1390" s="15"/>
      <c r="AB1390" s="15"/>
      <c r="AC1390" s="15"/>
      <c r="AD1390" s="15"/>
      <c r="AE1390" s="15"/>
      <c r="AF1390" s="15"/>
      <c r="AG1390" s="15"/>
      <c r="AH1390" s="15"/>
      <c r="AI1390" s="15"/>
      <c r="AJ1390" s="15"/>
      <c r="AK1390" s="15"/>
      <c r="AL1390" s="15"/>
      <c r="AM1390" s="15"/>
    </row>
    <row r="1391" spans="1:39" ht="29">
      <c r="A1391" s="20">
        <v>1389</v>
      </c>
      <c r="B1391" s="15" t="s">
        <v>3710</v>
      </c>
      <c r="C1391" s="24" t="s">
        <v>8913</v>
      </c>
      <c r="D1391" s="15" t="str">
        <f>VLOOKUP(C1391,[1]Sheet1!$A$1:$B$4518,2,0)</f>
        <v>PRB0000004</v>
      </c>
      <c r="E1391" s="15" t="s">
        <v>68</v>
      </c>
      <c r="F1391" s="15" t="s">
        <v>3711</v>
      </c>
      <c r="G1391" s="15" t="s">
        <v>3712</v>
      </c>
      <c r="H1391" s="16">
        <v>4206</v>
      </c>
      <c r="I1391" s="15"/>
      <c r="J1391" s="15"/>
      <c r="K1391" s="15" t="s">
        <v>51</v>
      </c>
      <c r="L1391" s="15" t="s">
        <v>3713</v>
      </c>
      <c r="M1391" s="15"/>
      <c r="N1391" s="15" t="s">
        <v>3714</v>
      </c>
      <c r="O1391" s="15"/>
      <c r="P1391" s="15" t="s">
        <v>3715</v>
      </c>
      <c r="Q1391" s="15"/>
      <c r="R1391" s="15" t="s">
        <v>3716</v>
      </c>
      <c r="S1391" s="15"/>
      <c r="T1391" s="15" t="s">
        <v>3717</v>
      </c>
      <c r="U1391" s="15"/>
      <c r="V1391" s="15"/>
      <c r="W1391" s="15"/>
      <c r="X1391" s="15"/>
      <c r="Y1391" s="15"/>
      <c r="Z1391" s="15"/>
      <c r="AA1391" s="15"/>
      <c r="AB1391" s="15"/>
      <c r="AC1391" s="15"/>
      <c r="AD1391" s="15"/>
      <c r="AE1391" s="15"/>
      <c r="AF1391" s="15"/>
      <c r="AG1391" s="15"/>
      <c r="AH1391" s="15"/>
      <c r="AI1391" s="15"/>
      <c r="AJ1391" s="15"/>
      <c r="AK1391" s="15"/>
      <c r="AL1391" s="15"/>
      <c r="AM1391" s="15"/>
    </row>
    <row r="1392" spans="1:39" ht="29">
      <c r="A1392" s="20">
        <v>1390</v>
      </c>
      <c r="B1392" s="15" t="s">
        <v>3980</v>
      </c>
      <c r="C1392" s="24" t="s">
        <v>8913</v>
      </c>
      <c r="D1392" s="15" t="str">
        <f>VLOOKUP(C1392,[1]Sheet1!$A$1:$B$4518,2,0)</f>
        <v>PRB0000004</v>
      </c>
      <c r="E1392" s="15" t="s">
        <v>68</v>
      </c>
      <c r="F1392" s="15" t="s">
        <v>3541</v>
      </c>
      <c r="G1392" s="15" t="s">
        <v>3981</v>
      </c>
      <c r="H1392" s="16">
        <v>159.82</v>
      </c>
      <c r="I1392" s="15"/>
      <c r="J1392" s="15"/>
      <c r="K1392" s="15" t="s">
        <v>51</v>
      </c>
      <c r="L1392" s="15" t="s">
        <v>3982</v>
      </c>
      <c r="M1392" s="15"/>
      <c r="N1392" s="15"/>
      <c r="O1392" s="15"/>
      <c r="P1392" s="15"/>
      <c r="Q1392" s="15"/>
      <c r="R1392" s="15"/>
      <c r="S1392" s="15"/>
      <c r="T1392" s="15"/>
      <c r="U1392" s="15"/>
      <c r="V1392" s="15"/>
      <c r="W1392" s="15"/>
      <c r="X1392" s="15"/>
      <c r="Y1392" s="15"/>
      <c r="Z1392" s="15"/>
      <c r="AA1392" s="15"/>
      <c r="AB1392" s="15"/>
      <c r="AC1392" s="15"/>
      <c r="AD1392" s="15"/>
      <c r="AE1392" s="15"/>
      <c r="AF1392" s="15"/>
      <c r="AG1392" s="15"/>
      <c r="AH1392" s="15"/>
      <c r="AI1392" s="15"/>
      <c r="AJ1392" s="15"/>
      <c r="AK1392" s="15"/>
      <c r="AL1392" s="15"/>
      <c r="AM1392" s="15"/>
    </row>
    <row r="1393" spans="1:39" ht="29">
      <c r="A1393" s="20">
        <v>1391</v>
      </c>
      <c r="B1393" s="15" t="s">
        <v>4039</v>
      </c>
      <c r="C1393" s="24" t="s">
        <v>8913</v>
      </c>
      <c r="D1393" s="15" t="str">
        <f>VLOOKUP(C1393,[1]Sheet1!$A$1:$B$4518,2,0)</f>
        <v>PRB0000004</v>
      </c>
      <c r="E1393" s="15" t="s">
        <v>50</v>
      </c>
      <c r="F1393" s="15" t="s">
        <v>4040</v>
      </c>
      <c r="G1393" s="15" t="s">
        <v>4041</v>
      </c>
      <c r="H1393" s="16">
        <v>161.65</v>
      </c>
      <c r="I1393" s="15"/>
      <c r="J1393" s="15"/>
      <c r="K1393" s="15" t="s">
        <v>51</v>
      </c>
      <c r="L1393" s="15" t="s">
        <v>4042</v>
      </c>
      <c r="M1393" s="15"/>
      <c r="N1393" s="15" t="s">
        <v>4043</v>
      </c>
      <c r="O1393" s="15"/>
      <c r="P1393" s="15" t="s">
        <v>4044</v>
      </c>
      <c r="Q1393" s="15"/>
      <c r="R1393" s="15"/>
      <c r="S1393" s="15"/>
      <c r="T1393" s="15"/>
      <c r="U1393" s="15"/>
      <c r="V1393" s="15"/>
      <c r="W1393" s="15"/>
      <c r="X1393" s="15"/>
      <c r="Y1393" s="15"/>
      <c r="Z1393" s="15"/>
      <c r="AA1393" s="15"/>
      <c r="AB1393" s="15"/>
      <c r="AC1393" s="15"/>
      <c r="AD1393" s="15"/>
      <c r="AE1393" s="15"/>
      <c r="AF1393" s="15"/>
      <c r="AG1393" s="15"/>
      <c r="AH1393" s="15"/>
      <c r="AI1393" s="15"/>
      <c r="AJ1393" s="15"/>
      <c r="AK1393" s="15"/>
      <c r="AL1393" s="15"/>
      <c r="AM1393" s="15"/>
    </row>
    <row r="1394" spans="1:39" ht="29">
      <c r="A1394" s="20">
        <v>1392</v>
      </c>
      <c r="B1394" s="15" t="s">
        <v>3953</v>
      </c>
      <c r="C1394" s="24" t="s">
        <v>8913</v>
      </c>
      <c r="D1394" s="15" t="str">
        <f>VLOOKUP(C1394,[1]Sheet1!$A$1:$B$4518,2,0)</f>
        <v>PRB0000004</v>
      </c>
      <c r="E1394" s="15" t="s">
        <v>68</v>
      </c>
      <c r="F1394" s="15" t="s">
        <v>3722</v>
      </c>
      <c r="G1394" s="15" t="s">
        <v>3954</v>
      </c>
      <c r="H1394" s="16">
        <v>39.39</v>
      </c>
      <c r="I1394" s="15"/>
      <c r="J1394" s="15"/>
      <c r="K1394" s="15" t="s">
        <v>51</v>
      </c>
      <c r="L1394" s="15" t="s">
        <v>3953</v>
      </c>
      <c r="M1394" s="15"/>
      <c r="N1394" s="15"/>
      <c r="O1394" s="15"/>
      <c r="P1394" s="15"/>
      <c r="Q1394" s="15"/>
      <c r="R1394" s="15"/>
      <c r="S1394" s="15"/>
      <c r="T1394" s="15"/>
      <c r="U1394" s="15"/>
      <c r="V1394" s="15"/>
      <c r="W1394" s="15"/>
      <c r="X1394" s="15"/>
      <c r="Y1394" s="15"/>
      <c r="Z1394" s="15"/>
      <c r="AA1394" s="15"/>
      <c r="AB1394" s="15"/>
      <c r="AC1394" s="15"/>
      <c r="AD1394" s="15"/>
      <c r="AE1394" s="15"/>
      <c r="AF1394" s="15"/>
      <c r="AG1394" s="15"/>
      <c r="AH1394" s="15"/>
      <c r="AI1394" s="15"/>
      <c r="AJ1394" s="15"/>
      <c r="AK1394" s="15"/>
      <c r="AL1394" s="15"/>
      <c r="AM1394" s="15"/>
    </row>
    <row r="1395" spans="1:39" ht="14.5">
      <c r="A1395" s="20">
        <v>1393</v>
      </c>
      <c r="B1395" s="15" t="s">
        <v>3972</v>
      </c>
      <c r="C1395" s="24" t="s">
        <v>8913</v>
      </c>
      <c r="D1395" s="15" t="str">
        <f>VLOOKUP(C1395,[1]Sheet1!$A$1:$B$4518,2,0)</f>
        <v>PRB0000004</v>
      </c>
      <c r="E1395" s="15" t="s">
        <v>68</v>
      </c>
      <c r="F1395" s="15" t="s">
        <v>3337</v>
      </c>
      <c r="G1395" s="15" t="s">
        <v>3973</v>
      </c>
      <c r="H1395" s="16">
        <v>199</v>
      </c>
      <c r="I1395" s="15"/>
      <c r="J1395" s="15"/>
      <c r="K1395" s="15" t="s">
        <v>51</v>
      </c>
      <c r="L1395" s="15" t="s">
        <v>3974</v>
      </c>
      <c r="M1395" s="15"/>
      <c r="N1395" s="15"/>
      <c r="O1395" s="15"/>
      <c r="P1395" s="15"/>
      <c r="Q1395" s="15"/>
      <c r="R1395" s="15"/>
      <c r="S1395" s="15"/>
      <c r="T1395" s="15"/>
      <c r="U1395" s="15"/>
      <c r="V1395" s="15"/>
      <c r="W1395" s="15"/>
      <c r="X1395" s="15"/>
      <c r="Y1395" s="15"/>
      <c r="Z1395" s="15"/>
      <c r="AA1395" s="15"/>
      <c r="AB1395" s="15"/>
      <c r="AC1395" s="15"/>
      <c r="AD1395" s="15"/>
      <c r="AE1395" s="15"/>
      <c r="AF1395" s="15"/>
      <c r="AG1395" s="15"/>
      <c r="AH1395" s="15"/>
      <c r="AI1395" s="15"/>
      <c r="AJ1395" s="15"/>
      <c r="AK1395" s="15"/>
      <c r="AL1395" s="15"/>
      <c r="AM1395" s="15"/>
    </row>
    <row r="1396" spans="1:39" ht="14.5">
      <c r="A1396" s="20">
        <v>1394</v>
      </c>
      <c r="B1396" s="15" t="s">
        <v>3761</v>
      </c>
      <c r="C1396" s="24" t="s">
        <v>8913</v>
      </c>
      <c r="D1396" s="15" t="str">
        <f>VLOOKUP(C1396,[1]Sheet1!$A$1:$B$4518,2,0)</f>
        <v>PRB0000004</v>
      </c>
      <c r="E1396" s="15" t="s">
        <v>68</v>
      </c>
      <c r="F1396" s="15" t="s">
        <v>3762</v>
      </c>
      <c r="G1396" s="15" t="s">
        <v>3763</v>
      </c>
      <c r="H1396" s="16">
        <v>28</v>
      </c>
      <c r="I1396" s="15"/>
      <c r="J1396" s="15"/>
      <c r="K1396" s="15" t="s">
        <v>51</v>
      </c>
      <c r="L1396" s="15" t="s">
        <v>3761</v>
      </c>
      <c r="M1396" s="15"/>
      <c r="N1396" s="15" t="s">
        <v>3764</v>
      </c>
      <c r="O1396" s="15"/>
      <c r="P1396" s="15" t="s">
        <v>3765</v>
      </c>
      <c r="Q1396" s="15"/>
      <c r="R1396" s="15"/>
      <c r="S1396" s="15"/>
      <c r="T1396" s="15"/>
      <c r="U1396" s="15"/>
      <c r="V1396" s="15"/>
      <c r="W1396" s="15"/>
      <c r="X1396" s="15"/>
      <c r="Y1396" s="15"/>
      <c r="Z1396" s="15"/>
      <c r="AA1396" s="15"/>
      <c r="AB1396" s="15"/>
      <c r="AC1396" s="15"/>
      <c r="AD1396" s="15"/>
      <c r="AE1396" s="15"/>
      <c r="AF1396" s="15"/>
      <c r="AG1396" s="15"/>
      <c r="AH1396" s="15"/>
      <c r="AI1396" s="15"/>
      <c r="AJ1396" s="15"/>
      <c r="AK1396" s="15"/>
      <c r="AL1396" s="15"/>
      <c r="AM1396" s="15"/>
    </row>
    <row r="1397" spans="1:39" ht="29">
      <c r="A1397" s="20">
        <v>1395</v>
      </c>
      <c r="B1397" s="15" t="s">
        <v>4024</v>
      </c>
      <c r="C1397" s="24" t="s">
        <v>8913</v>
      </c>
      <c r="D1397" s="15" t="str">
        <f>VLOOKUP(C1397,[1]Sheet1!$A$1:$B$4518,2,0)</f>
        <v>PRB0000004</v>
      </c>
      <c r="E1397" s="15" t="s">
        <v>68</v>
      </c>
      <c r="F1397" s="15" t="s">
        <v>4025</v>
      </c>
      <c r="G1397" s="15" t="s">
        <v>4026</v>
      </c>
      <c r="H1397" s="16">
        <v>84</v>
      </c>
      <c r="I1397" s="15"/>
      <c r="J1397" s="15"/>
      <c r="K1397" s="15" t="s">
        <v>51</v>
      </c>
      <c r="L1397" s="15" t="s">
        <v>4027</v>
      </c>
      <c r="M1397" s="15"/>
      <c r="N1397" s="15" t="s">
        <v>4028</v>
      </c>
      <c r="O1397" s="15"/>
      <c r="P1397" s="15" t="s">
        <v>4029</v>
      </c>
      <c r="Q1397" s="15"/>
      <c r="R1397" s="15"/>
      <c r="S1397" s="15"/>
      <c r="T1397" s="15"/>
      <c r="U1397" s="15"/>
      <c r="V1397" s="15"/>
      <c r="W1397" s="15"/>
      <c r="X1397" s="15"/>
      <c r="Y1397" s="15"/>
      <c r="Z1397" s="15"/>
      <c r="AA1397" s="15"/>
      <c r="AB1397" s="15"/>
      <c r="AC1397" s="15"/>
      <c r="AD1397" s="15"/>
      <c r="AE1397" s="15"/>
      <c r="AF1397" s="15"/>
      <c r="AG1397" s="15"/>
      <c r="AH1397" s="15"/>
      <c r="AI1397" s="15"/>
      <c r="AJ1397" s="15"/>
      <c r="AK1397" s="15"/>
      <c r="AL1397" s="15"/>
      <c r="AM1397" s="15"/>
    </row>
    <row r="1398" spans="1:39" ht="14.5">
      <c r="A1398" s="20">
        <v>1396</v>
      </c>
      <c r="B1398" s="15" t="s">
        <v>3249</v>
      </c>
      <c r="C1398" s="24" t="s">
        <v>8913</v>
      </c>
      <c r="D1398" s="15" t="str">
        <f>VLOOKUP(C1398,[1]Sheet1!$A$1:$B$4518,2,0)</f>
        <v>PRB0000004</v>
      </c>
      <c r="E1398" s="15" t="s">
        <v>158</v>
      </c>
      <c r="F1398" s="15" t="s">
        <v>3250</v>
      </c>
      <c r="G1398" s="15" t="s">
        <v>3251</v>
      </c>
      <c r="H1398" s="16">
        <v>61</v>
      </c>
      <c r="I1398" s="15"/>
      <c r="J1398" s="15"/>
      <c r="K1398" s="15" t="s">
        <v>56</v>
      </c>
      <c r="L1398" s="15" t="s">
        <v>3252</v>
      </c>
      <c r="M1398" s="15"/>
      <c r="N1398" s="15"/>
      <c r="O1398" s="15"/>
      <c r="P1398" s="15"/>
      <c r="Q1398" s="15"/>
      <c r="R1398" s="15"/>
      <c r="S1398" s="15"/>
      <c r="T1398" s="15"/>
      <c r="U1398" s="15"/>
      <c r="V1398" s="15"/>
      <c r="W1398" s="15"/>
      <c r="X1398" s="15"/>
      <c r="Y1398" s="15"/>
      <c r="Z1398" s="15"/>
      <c r="AA1398" s="15"/>
      <c r="AB1398" s="15"/>
      <c r="AC1398" s="15"/>
      <c r="AD1398" s="15"/>
      <c r="AE1398" s="15"/>
      <c r="AF1398" s="15"/>
      <c r="AG1398" s="15"/>
      <c r="AH1398" s="15"/>
      <c r="AI1398" s="15"/>
      <c r="AJ1398" s="15"/>
      <c r="AK1398" s="15"/>
      <c r="AL1398" s="15"/>
      <c r="AM1398" s="15"/>
    </row>
    <row r="1399" spans="1:39" ht="14.5">
      <c r="A1399" s="20">
        <v>1397</v>
      </c>
      <c r="B1399" s="15" t="s">
        <v>3485</v>
      </c>
      <c r="C1399" s="24" t="s">
        <v>8913</v>
      </c>
      <c r="D1399" s="15" t="str">
        <f>VLOOKUP(C1399,[1]Sheet1!$A$1:$B$4518,2,0)</f>
        <v>PRB0000004</v>
      </c>
      <c r="E1399" s="15" t="s">
        <v>68</v>
      </c>
      <c r="F1399" s="15" t="s">
        <v>84</v>
      </c>
      <c r="G1399" s="15" t="s">
        <v>3486</v>
      </c>
      <c r="H1399" s="16">
        <v>96</v>
      </c>
      <c r="I1399" s="15"/>
      <c r="J1399" s="15"/>
      <c r="K1399" s="15" t="s">
        <v>56</v>
      </c>
      <c r="L1399" s="15" t="s">
        <v>3487</v>
      </c>
      <c r="M1399" s="15"/>
      <c r="N1399" s="15" t="s">
        <v>3488</v>
      </c>
      <c r="O1399" s="15"/>
      <c r="P1399" s="15" t="s">
        <v>3489</v>
      </c>
      <c r="Q1399" s="15"/>
      <c r="R1399" s="15" t="s">
        <v>3490</v>
      </c>
      <c r="S1399" s="15"/>
      <c r="T1399" s="15"/>
      <c r="U1399" s="15"/>
      <c r="V1399" s="15"/>
      <c r="W1399" s="15"/>
      <c r="X1399" s="15"/>
      <c r="Y1399" s="15"/>
      <c r="Z1399" s="15"/>
      <c r="AA1399" s="15"/>
      <c r="AB1399" s="15"/>
      <c r="AC1399" s="15"/>
      <c r="AD1399" s="15"/>
      <c r="AE1399" s="15"/>
      <c r="AF1399" s="15"/>
      <c r="AG1399" s="15"/>
      <c r="AH1399" s="15"/>
      <c r="AI1399" s="15"/>
      <c r="AJ1399" s="15"/>
      <c r="AK1399" s="15"/>
      <c r="AL1399" s="15"/>
      <c r="AM1399" s="15"/>
    </row>
    <row r="1400" spans="1:39" ht="29">
      <c r="A1400" s="20">
        <v>1398</v>
      </c>
      <c r="B1400" s="15" t="s">
        <v>3523</v>
      </c>
      <c r="C1400" s="24" t="s">
        <v>8913</v>
      </c>
      <c r="D1400" s="15" t="str">
        <f>VLOOKUP(C1400,[1]Sheet1!$A$1:$B$4518,2,0)</f>
        <v>PRB0000004</v>
      </c>
      <c r="E1400" s="15" t="s">
        <v>64</v>
      </c>
      <c r="F1400" s="15" t="s">
        <v>3524</v>
      </c>
      <c r="G1400" s="15" t="s">
        <v>3525</v>
      </c>
      <c r="H1400" s="16">
        <v>2101</v>
      </c>
      <c r="I1400" s="15"/>
      <c r="J1400" s="15"/>
      <c r="K1400" s="15" t="s">
        <v>3526</v>
      </c>
      <c r="L1400" s="15" t="s">
        <v>3527</v>
      </c>
      <c r="M1400" s="15"/>
      <c r="N1400" s="15" t="s">
        <v>3528</v>
      </c>
      <c r="O1400" s="15"/>
      <c r="P1400" s="15" t="s">
        <v>3529</v>
      </c>
      <c r="Q1400" s="15"/>
      <c r="R1400" s="15"/>
      <c r="S1400" s="15"/>
      <c r="T1400" s="15"/>
      <c r="U1400" s="15"/>
      <c r="V1400" s="15"/>
      <c r="W1400" s="15"/>
      <c r="X1400" s="15"/>
      <c r="Y1400" s="15"/>
      <c r="Z1400" s="15"/>
      <c r="AA1400" s="15"/>
      <c r="AB1400" s="15"/>
      <c r="AC1400" s="15"/>
      <c r="AD1400" s="15"/>
      <c r="AE1400" s="15"/>
      <c r="AF1400" s="15"/>
      <c r="AG1400" s="15"/>
      <c r="AH1400" s="15"/>
      <c r="AI1400" s="15"/>
      <c r="AJ1400" s="15"/>
      <c r="AK1400" s="15"/>
      <c r="AL1400" s="15"/>
      <c r="AM1400" s="15"/>
    </row>
    <row r="1401" spans="1:39" ht="29">
      <c r="A1401" s="20">
        <v>1399</v>
      </c>
      <c r="B1401" s="15" t="s">
        <v>3875</v>
      </c>
      <c r="C1401" s="24" t="s">
        <v>8913</v>
      </c>
      <c r="D1401" s="15" t="str">
        <f>VLOOKUP(C1401,[1]Sheet1!$A$1:$B$4518,2,0)</f>
        <v>PRB0000004</v>
      </c>
      <c r="E1401" s="15" t="s">
        <v>64</v>
      </c>
      <c r="F1401" s="15" t="s">
        <v>81</v>
      </c>
      <c r="G1401" s="15" t="s">
        <v>3876</v>
      </c>
      <c r="H1401" s="16">
        <v>33.75</v>
      </c>
      <c r="I1401" s="15"/>
      <c r="J1401" s="15"/>
      <c r="K1401" s="15" t="s">
        <v>51</v>
      </c>
      <c r="L1401" s="15" t="s">
        <v>3877</v>
      </c>
      <c r="M1401" s="15"/>
      <c r="N1401" s="15"/>
      <c r="O1401" s="15"/>
      <c r="P1401" s="15"/>
      <c r="Q1401" s="15"/>
      <c r="R1401" s="15"/>
      <c r="S1401" s="15"/>
      <c r="T1401" s="15"/>
      <c r="U1401" s="15"/>
      <c r="V1401" s="15"/>
      <c r="W1401" s="15"/>
      <c r="X1401" s="15"/>
      <c r="Y1401" s="15"/>
      <c r="Z1401" s="15"/>
      <c r="AA1401" s="15"/>
      <c r="AB1401" s="15"/>
      <c r="AC1401" s="15"/>
      <c r="AD1401" s="15"/>
      <c r="AE1401" s="15"/>
      <c r="AF1401" s="15"/>
      <c r="AG1401" s="15"/>
      <c r="AH1401" s="15"/>
      <c r="AI1401" s="15"/>
      <c r="AJ1401" s="15"/>
      <c r="AK1401" s="15"/>
      <c r="AL1401" s="15"/>
      <c r="AM1401" s="15"/>
    </row>
    <row r="1402" spans="1:39" ht="29">
      <c r="A1402" s="20">
        <v>1400</v>
      </c>
      <c r="B1402" s="15" t="s">
        <v>4112</v>
      </c>
      <c r="C1402" s="24" t="s">
        <v>8913</v>
      </c>
      <c r="D1402" s="15" t="str">
        <f>VLOOKUP(C1402,[1]Sheet1!$A$1:$B$4518,2,0)</f>
        <v>PRB0000004</v>
      </c>
      <c r="E1402" s="15" t="s">
        <v>66</v>
      </c>
      <c r="F1402" s="15" t="s">
        <v>4108</v>
      </c>
      <c r="G1402" s="15" t="s">
        <v>4113</v>
      </c>
      <c r="H1402" s="16">
        <v>533.33000000000004</v>
      </c>
      <c r="I1402" s="15"/>
      <c r="J1402" s="15"/>
      <c r="K1402" s="15" t="s">
        <v>51</v>
      </c>
      <c r="L1402" s="15" t="s">
        <v>4114</v>
      </c>
      <c r="M1402" s="15"/>
      <c r="N1402" s="15" t="s">
        <v>4115</v>
      </c>
      <c r="O1402" s="15"/>
      <c r="P1402" s="15"/>
      <c r="Q1402" s="15"/>
      <c r="R1402" s="15"/>
      <c r="S1402" s="15"/>
      <c r="T1402" s="15"/>
      <c r="U1402" s="15"/>
      <c r="V1402" s="15"/>
      <c r="W1402" s="15"/>
      <c r="X1402" s="15"/>
      <c r="Y1402" s="15"/>
      <c r="Z1402" s="15"/>
      <c r="AA1402" s="15"/>
      <c r="AB1402" s="15"/>
      <c r="AC1402" s="15"/>
      <c r="AD1402" s="15"/>
      <c r="AE1402" s="15"/>
      <c r="AF1402" s="15"/>
      <c r="AG1402" s="15"/>
      <c r="AH1402" s="15"/>
      <c r="AI1402" s="15"/>
      <c r="AJ1402" s="15"/>
      <c r="AK1402" s="15"/>
      <c r="AL1402" s="15"/>
      <c r="AM1402" s="15"/>
    </row>
    <row r="1403" spans="1:39" ht="29">
      <c r="A1403" s="20">
        <v>1401</v>
      </c>
      <c r="B1403" s="15" t="s">
        <v>3634</v>
      </c>
      <c r="C1403" s="24" t="s">
        <v>8913</v>
      </c>
      <c r="D1403" s="15" t="str">
        <f>VLOOKUP(C1403,[1]Sheet1!$A$1:$B$4518,2,0)</f>
        <v>PRB0000004</v>
      </c>
      <c r="E1403" s="15" t="s">
        <v>50</v>
      </c>
      <c r="F1403" s="15" t="s">
        <v>3635</v>
      </c>
      <c r="G1403" s="15" t="s">
        <v>3636</v>
      </c>
      <c r="H1403" s="16">
        <v>31</v>
      </c>
      <c r="I1403" s="15"/>
      <c r="J1403" s="15"/>
      <c r="K1403" s="15" t="s">
        <v>51</v>
      </c>
      <c r="L1403" s="15" t="s">
        <v>3637</v>
      </c>
      <c r="M1403" s="15"/>
      <c r="N1403" s="15"/>
      <c r="O1403" s="15"/>
      <c r="P1403" s="15"/>
      <c r="Q1403" s="15"/>
      <c r="R1403" s="15"/>
      <c r="S1403" s="15"/>
      <c r="T1403" s="15"/>
      <c r="U1403" s="15"/>
      <c r="V1403" s="15"/>
      <c r="W1403" s="15"/>
      <c r="X1403" s="15"/>
      <c r="Y1403" s="15"/>
      <c r="Z1403" s="15"/>
      <c r="AA1403" s="15"/>
      <c r="AB1403" s="15"/>
      <c r="AC1403" s="15"/>
      <c r="AD1403" s="15"/>
      <c r="AE1403" s="15"/>
      <c r="AF1403" s="15"/>
      <c r="AG1403" s="15"/>
      <c r="AH1403" s="15"/>
      <c r="AI1403" s="15"/>
      <c r="AJ1403" s="15"/>
      <c r="AK1403" s="15"/>
      <c r="AL1403" s="15"/>
      <c r="AM1403" s="15"/>
    </row>
    <row r="1404" spans="1:39" ht="29">
      <c r="A1404" s="20">
        <v>1402</v>
      </c>
      <c r="B1404" s="15" t="s">
        <v>3552</v>
      </c>
      <c r="C1404" s="24" t="s">
        <v>8913</v>
      </c>
      <c r="D1404" s="15" t="str">
        <f>VLOOKUP(C1404,[1]Sheet1!$A$1:$B$4518,2,0)</f>
        <v>PRB0000004</v>
      </c>
      <c r="E1404" s="15" t="s">
        <v>70</v>
      </c>
      <c r="F1404" s="15" t="s">
        <v>3553</v>
      </c>
      <c r="G1404" s="15" t="s">
        <v>3554</v>
      </c>
      <c r="H1404" s="16">
        <v>210</v>
      </c>
      <c r="I1404" s="15"/>
      <c r="J1404" s="15"/>
      <c r="K1404" s="15" t="s">
        <v>56</v>
      </c>
      <c r="L1404" s="15" t="s">
        <v>3555</v>
      </c>
      <c r="M1404" s="15"/>
      <c r="N1404" s="15" t="s">
        <v>3556</v>
      </c>
      <c r="O1404" s="15"/>
      <c r="P1404" s="15"/>
      <c r="Q1404" s="15"/>
      <c r="R1404" s="15"/>
      <c r="S1404" s="15"/>
      <c r="T1404" s="15"/>
      <c r="U1404" s="15"/>
      <c r="V1404" s="15"/>
      <c r="W1404" s="15"/>
      <c r="X1404" s="15"/>
      <c r="Y1404" s="15"/>
      <c r="Z1404" s="15"/>
      <c r="AA1404" s="15"/>
      <c r="AB1404" s="15"/>
      <c r="AC1404" s="15"/>
      <c r="AD1404" s="15"/>
      <c r="AE1404" s="15"/>
      <c r="AF1404" s="15"/>
      <c r="AG1404" s="15"/>
      <c r="AH1404" s="15"/>
      <c r="AI1404" s="15"/>
      <c r="AJ1404" s="15"/>
      <c r="AK1404" s="15"/>
      <c r="AL1404" s="15"/>
      <c r="AM1404" s="15"/>
    </row>
    <row r="1405" spans="1:39" ht="29">
      <c r="A1405" s="20">
        <v>1403</v>
      </c>
      <c r="B1405" s="15" t="s">
        <v>3796</v>
      </c>
      <c r="C1405" s="24" t="s">
        <v>8913</v>
      </c>
      <c r="D1405" s="15" t="str">
        <f>VLOOKUP(C1405,[1]Sheet1!$A$1:$B$4518,2,0)</f>
        <v>PRB0000004</v>
      </c>
      <c r="E1405" s="15" t="s">
        <v>64</v>
      </c>
      <c r="F1405" s="15" t="s">
        <v>3655</v>
      </c>
      <c r="G1405" s="15" t="s">
        <v>3797</v>
      </c>
      <c r="H1405" s="16">
        <v>120.2</v>
      </c>
      <c r="I1405" s="15"/>
      <c r="J1405" s="15"/>
      <c r="K1405" s="15" t="s">
        <v>51</v>
      </c>
      <c r="L1405" s="15" t="s">
        <v>3796</v>
      </c>
      <c r="M1405" s="15"/>
      <c r="N1405" s="15" t="s">
        <v>3798</v>
      </c>
      <c r="O1405" s="15"/>
      <c r="P1405" s="15"/>
      <c r="Q1405" s="15"/>
      <c r="R1405" s="15"/>
      <c r="S1405" s="15"/>
      <c r="T1405" s="15"/>
      <c r="U1405" s="15"/>
      <c r="V1405" s="15"/>
      <c r="W1405" s="15"/>
      <c r="X1405" s="15"/>
      <c r="Y1405" s="15"/>
      <c r="Z1405" s="15"/>
      <c r="AA1405" s="15"/>
      <c r="AB1405" s="15"/>
      <c r="AC1405" s="15"/>
      <c r="AD1405" s="15"/>
      <c r="AE1405" s="15"/>
      <c r="AF1405" s="15"/>
      <c r="AG1405" s="15"/>
      <c r="AH1405" s="15"/>
      <c r="AI1405" s="15"/>
      <c r="AJ1405" s="15"/>
      <c r="AK1405" s="15"/>
      <c r="AL1405" s="15"/>
      <c r="AM1405" s="15"/>
    </row>
    <row r="1406" spans="1:39" ht="43.5">
      <c r="A1406" s="20">
        <v>1404</v>
      </c>
      <c r="B1406" s="15" t="s">
        <v>4116</v>
      </c>
      <c r="C1406" s="24" t="s">
        <v>8913</v>
      </c>
      <c r="D1406" s="15" t="str">
        <f>VLOOKUP(C1406,[1]Sheet1!$A$1:$B$4518,2,0)</f>
        <v>PRB0000004</v>
      </c>
      <c r="E1406" s="15" t="s">
        <v>50</v>
      </c>
      <c r="F1406" s="15" t="s">
        <v>4080</v>
      </c>
      <c r="G1406" s="15" t="s">
        <v>4117</v>
      </c>
      <c r="H1406" s="16">
        <v>2297</v>
      </c>
      <c r="I1406" s="15"/>
      <c r="J1406" s="15"/>
      <c r="K1406" s="15" t="s">
        <v>4118</v>
      </c>
      <c r="L1406" s="15" t="s">
        <v>4119</v>
      </c>
      <c r="M1406" s="15"/>
      <c r="N1406" s="15" t="s">
        <v>4120</v>
      </c>
      <c r="O1406" s="15"/>
      <c r="P1406" s="15"/>
      <c r="Q1406" s="15"/>
      <c r="R1406" s="15"/>
      <c r="S1406" s="15"/>
      <c r="T1406" s="15"/>
      <c r="U1406" s="15"/>
      <c r="V1406" s="15"/>
      <c r="W1406" s="15"/>
      <c r="X1406" s="15"/>
      <c r="Y1406" s="15"/>
      <c r="Z1406" s="15"/>
      <c r="AA1406" s="15"/>
      <c r="AB1406" s="15"/>
      <c r="AC1406" s="15"/>
      <c r="AD1406" s="15"/>
      <c r="AE1406" s="15"/>
      <c r="AF1406" s="15"/>
      <c r="AG1406" s="15"/>
      <c r="AH1406" s="15"/>
      <c r="AI1406" s="15"/>
      <c r="AJ1406" s="15"/>
      <c r="AK1406" s="15"/>
      <c r="AL1406" s="15"/>
      <c r="AM1406" s="15"/>
    </row>
    <row r="1407" spans="1:39" ht="14.5">
      <c r="A1407" s="20">
        <v>1405</v>
      </c>
      <c r="B1407" s="15" t="s">
        <v>3273</v>
      </c>
      <c r="C1407" s="24" t="s">
        <v>8913</v>
      </c>
      <c r="D1407" s="15" t="str">
        <f>VLOOKUP(C1407,[1]Sheet1!$A$1:$B$4518,2,0)</f>
        <v>PRB0000004</v>
      </c>
      <c r="E1407" s="15" t="s">
        <v>66</v>
      </c>
      <c r="F1407" s="15" t="s">
        <v>3269</v>
      </c>
      <c r="G1407" s="15" t="s">
        <v>3274</v>
      </c>
      <c r="H1407" s="16">
        <v>30</v>
      </c>
      <c r="I1407" s="15"/>
      <c r="J1407" s="15"/>
      <c r="K1407" s="15" t="s">
        <v>56</v>
      </c>
      <c r="L1407" s="15" t="s">
        <v>3275</v>
      </c>
      <c r="M1407" s="15"/>
      <c r="N1407" s="15" t="s">
        <v>3276</v>
      </c>
      <c r="O1407" s="15"/>
      <c r="P1407" s="15" t="s">
        <v>3277</v>
      </c>
      <c r="Q1407" s="15"/>
      <c r="R1407" s="15" t="s">
        <v>3278</v>
      </c>
      <c r="S1407" s="15"/>
      <c r="T1407" s="15" t="s">
        <v>3279</v>
      </c>
      <c r="U1407" s="15"/>
      <c r="V1407" s="15"/>
      <c r="W1407" s="15"/>
      <c r="X1407" s="15"/>
      <c r="Y1407" s="15"/>
      <c r="Z1407" s="15"/>
      <c r="AA1407" s="15"/>
      <c r="AB1407" s="15"/>
      <c r="AC1407" s="15"/>
      <c r="AD1407" s="15"/>
      <c r="AE1407" s="15"/>
      <c r="AF1407" s="15"/>
      <c r="AG1407" s="15"/>
      <c r="AH1407" s="15"/>
      <c r="AI1407" s="15"/>
      <c r="AJ1407" s="15"/>
      <c r="AK1407" s="15"/>
      <c r="AL1407" s="15"/>
      <c r="AM1407" s="15"/>
    </row>
    <row r="1408" spans="1:39" ht="29">
      <c r="A1408" s="20">
        <v>1406</v>
      </c>
      <c r="B1408" s="15" t="s">
        <v>3704</v>
      </c>
      <c r="C1408" s="24" t="s">
        <v>8913</v>
      </c>
      <c r="D1408" s="15" t="str">
        <f>VLOOKUP(C1408,[1]Sheet1!$A$1:$B$4518,2,0)</f>
        <v>PRB0000004</v>
      </c>
      <c r="E1408" s="15" t="s">
        <v>70</v>
      </c>
      <c r="F1408" s="15" t="s">
        <v>3323</v>
      </c>
      <c r="G1408" s="15" t="s">
        <v>3705</v>
      </c>
      <c r="H1408" s="16">
        <v>39</v>
      </c>
      <c r="I1408" s="15"/>
      <c r="J1408" s="15"/>
      <c r="K1408" s="15" t="s">
        <v>51</v>
      </c>
      <c r="L1408" s="15" t="s">
        <v>3706</v>
      </c>
      <c r="M1408" s="15"/>
      <c r="N1408" s="15"/>
      <c r="O1408" s="15"/>
      <c r="P1408" s="15"/>
      <c r="Q1408" s="15"/>
      <c r="R1408" s="15"/>
      <c r="S1408" s="15"/>
      <c r="T1408" s="15"/>
      <c r="U1408" s="15"/>
      <c r="V1408" s="15"/>
      <c r="W1408" s="15"/>
      <c r="X1408" s="15"/>
      <c r="Y1408" s="15"/>
      <c r="Z1408" s="15"/>
      <c r="AA1408" s="15"/>
      <c r="AB1408" s="15"/>
      <c r="AC1408" s="15"/>
      <c r="AD1408" s="15"/>
      <c r="AE1408" s="15"/>
      <c r="AF1408" s="15"/>
      <c r="AG1408" s="15"/>
      <c r="AH1408" s="15"/>
      <c r="AI1408" s="15"/>
      <c r="AJ1408" s="15"/>
      <c r="AK1408" s="15"/>
      <c r="AL1408" s="15"/>
      <c r="AM1408" s="15"/>
    </row>
    <row r="1409" spans="1:39" ht="14.5">
      <c r="A1409" s="20">
        <v>1407</v>
      </c>
      <c r="B1409" s="15" t="s">
        <v>3917</v>
      </c>
      <c r="C1409" s="24" t="s">
        <v>8913</v>
      </c>
      <c r="D1409" s="15" t="str">
        <f>VLOOKUP(C1409,[1]Sheet1!$A$1:$B$4518,2,0)</f>
        <v>PRB0000004</v>
      </c>
      <c r="E1409" s="15" t="s">
        <v>68</v>
      </c>
      <c r="F1409" s="15" t="s">
        <v>3541</v>
      </c>
      <c r="G1409" s="15" t="s">
        <v>3918</v>
      </c>
      <c r="H1409" s="16">
        <v>109.18</v>
      </c>
      <c r="I1409" s="15"/>
      <c r="J1409" s="15"/>
      <c r="K1409" s="15" t="s">
        <v>51</v>
      </c>
      <c r="L1409" s="15" t="s">
        <v>3919</v>
      </c>
      <c r="M1409" s="15"/>
      <c r="N1409" s="15"/>
      <c r="O1409" s="15"/>
      <c r="P1409" s="15"/>
      <c r="Q1409" s="15"/>
      <c r="R1409" s="15"/>
      <c r="S1409" s="15"/>
      <c r="T1409" s="15"/>
      <c r="U1409" s="15"/>
      <c r="V1409" s="15"/>
      <c r="W1409" s="15"/>
      <c r="X1409" s="15"/>
      <c r="Y1409" s="15"/>
      <c r="Z1409" s="15"/>
      <c r="AA1409" s="15"/>
      <c r="AB1409" s="15"/>
      <c r="AC1409" s="15"/>
      <c r="AD1409" s="15"/>
      <c r="AE1409" s="15"/>
      <c r="AF1409" s="15"/>
      <c r="AG1409" s="15"/>
      <c r="AH1409" s="15"/>
      <c r="AI1409" s="15"/>
      <c r="AJ1409" s="15"/>
      <c r="AK1409" s="15"/>
      <c r="AL1409" s="15"/>
      <c r="AM1409" s="15"/>
    </row>
    <row r="1410" spans="1:39" ht="29">
      <c r="A1410" s="20">
        <v>1408</v>
      </c>
      <c r="B1410" s="15" t="s">
        <v>3996</v>
      </c>
      <c r="C1410" s="24" t="s">
        <v>8913</v>
      </c>
      <c r="D1410" s="15" t="str">
        <f>VLOOKUP(C1410,[1]Sheet1!$A$1:$B$4518,2,0)</f>
        <v>PRB0000004</v>
      </c>
      <c r="E1410" s="15" t="s">
        <v>68</v>
      </c>
      <c r="F1410" s="15" t="s">
        <v>3823</v>
      </c>
      <c r="G1410" s="15" t="s">
        <v>3997</v>
      </c>
      <c r="H1410" s="16">
        <v>29.23</v>
      </c>
      <c r="I1410" s="15"/>
      <c r="J1410" s="15"/>
      <c r="K1410" s="15" t="s">
        <v>51</v>
      </c>
      <c r="L1410" s="15" t="s">
        <v>3996</v>
      </c>
      <c r="M1410" s="15"/>
      <c r="N1410" s="15"/>
      <c r="O1410" s="15"/>
      <c r="P1410" s="15"/>
      <c r="Q1410" s="15"/>
      <c r="R1410" s="15"/>
      <c r="S1410" s="15"/>
      <c r="T1410" s="15"/>
      <c r="U1410" s="15"/>
      <c r="V1410" s="15"/>
      <c r="W1410" s="15"/>
      <c r="X1410" s="15"/>
      <c r="Y1410" s="15"/>
      <c r="Z1410" s="15"/>
      <c r="AA1410" s="15"/>
      <c r="AB1410" s="15"/>
      <c r="AC1410" s="15"/>
      <c r="AD1410" s="15"/>
      <c r="AE1410" s="15"/>
      <c r="AF1410" s="15"/>
      <c r="AG1410" s="15"/>
      <c r="AH1410" s="15"/>
      <c r="AI1410" s="15"/>
      <c r="AJ1410" s="15"/>
      <c r="AK1410" s="15"/>
      <c r="AL1410" s="15"/>
      <c r="AM1410" s="15"/>
    </row>
    <row r="1411" spans="1:39" ht="29">
      <c r="A1411" s="20">
        <v>1409</v>
      </c>
      <c r="B1411" s="15" t="s">
        <v>3690</v>
      </c>
      <c r="C1411" s="24" t="s">
        <v>8913</v>
      </c>
      <c r="D1411" s="15" t="str">
        <f>VLOOKUP(C1411,[1]Sheet1!$A$1:$B$4518,2,0)</f>
        <v>PRB0000004</v>
      </c>
      <c r="E1411" s="15" t="s">
        <v>70</v>
      </c>
      <c r="F1411" s="15" t="s">
        <v>3323</v>
      </c>
      <c r="G1411" s="15" t="s">
        <v>3691</v>
      </c>
      <c r="H1411" s="16">
        <v>122</v>
      </c>
      <c r="I1411" s="15"/>
      <c r="J1411" s="15"/>
      <c r="K1411" s="15" t="s">
        <v>51</v>
      </c>
      <c r="L1411" s="15" t="s">
        <v>3690</v>
      </c>
      <c r="M1411" s="15"/>
      <c r="N1411" s="15"/>
      <c r="O1411" s="15"/>
      <c r="P1411" s="15"/>
      <c r="Q1411" s="15"/>
      <c r="R1411" s="15"/>
      <c r="S1411" s="15"/>
      <c r="T1411" s="15"/>
      <c r="U1411" s="15"/>
      <c r="V1411" s="15"/>
      <c r="W1411" s="15"/>
      <c r="X1411" s="15"/>
      <c r="Y1411" s="15"/>
      <c r="Z1411" s="15"/>
      <c r="AA1411" s="15"/>
      <c r="AB1411" s="15"/>
      <c r="AC1411" s="15"/>
      <c r="AD1411" s="15"/>
      <c r="AE1411" s="15"/>
      <c r="AF1411" s="15"/>
      <c r="AG1411" s="15"/>
      <c r="AH1411" s="15"/>
      <c r="AI1411" s="15"/>
      <c r="AJ1411" s="15"/>
      <c r="AK1411" s="15"/>
      <c r="AL1411" s="15"/>
      <c r="AM1411" s="15"/>
    </row>
    <row r="1412" spans="1:39" ht="29">
      <c r="A1412" s="20">
        <v>1410</v>
      </c>
      <c r="B1412" s="15" t="s">
        <v>3596</v>
      </c>
      <c r="C1412" s="24" t="s">
        <v>8913</v>
      </c>
      <c r="D1412" s="15" t="str">
        <f>VLOOKUP(C1412,[1]Sheet1!$A$1:$B$4518,2,0)</f>
        <v>PRB0000004</v>
      </c>
      <c r="E1412" s="15" t="s">
        <v>66</v>
      </c>
      <c r="F1412" s="15" t="s">
        <v>3261</v>
      </c>
      <c r="G1412" s="15" t="s">
        <v>3597</v>
      </c>
      <c r="H1412" s="16">
        <v>33</v>
      </c>
      <c r="I1412" s="15"/>
      <c r="J1412" s="15"/>
      <c r="K1412" s="15" t="s">
        <v>51</v>
      </c>
      <c r="L1412" s="15" t="s">
        <v>3596</v>
      </c>
      <c r="M1412" s="15"/>
      <c r="N1412" s="15"/>
      <c r="O1412" s="15"/>
      <c r="P1412" s="15"/>
      <c r="Q1412" s="15"/>
      <c r="R1412" s="15"/>
      <c r="S1412" s="15"/>
      <c r="T1412" s="15"/>
      <c r="U1412" s="15"/>
      <c r="V1412" s="15"/>
      <c r="W1412" s="15"/>
      <c r="X1412" s="15"/>
      <c r="Y1412" s="15"/>
      <c r="Z1412" s="15"/>
      <c r="AA1412" s="15"/>
      <c r="AB1412" s="15"/>
      <c r="AC1412" s="15"/>
      <c r="AD1412" s="15"/>
      <c r="AE1412" s="15"/>
      <c r="AF1412" s="15"/>
      <c r="AG1412" s="15"/>
      <c r="AH1412" s="15"/>
      <c r="AI1412" s="15"/>
      <c r="AJ1412" s="15"/>
      <c r="AK1412" s="15"/>
      <c r="AL1412" s="15"/>
      <c r="AM1412" s="15"/>
    </row>
    <row r="1413" spans="1:39" ht="29">
      <c r="A1413" s="20">
        <v>1411</v>
      </c>
      <c r="B1413" s="15" t="s">
        <v>3285</v>
      </c>
      <c r="C1413" s="24" t="s">
        <v>8913</v>
      </c>
      <c r="D1413" s="15" t="str">
        <f>VLOOKUP(C1413,[1]Sheet1!$A$1:$B$4518,2,0)</f>
        <v>PRB0000004</v>
      </c>
      <c r="E1413" s="15" t="s">
        <v>66</v>
      </c>
      <c r="F1413" s="15" t="s">
        <v>3269</v>
      </c>
      <c r="G1413" s="15" t="s">
        <v>3286</v>
      </c>
      <c r="H1413" s="16">
        <v>33</v>
      </c>
      <c r="I1413" s="15"/>
      <c r="J1413" s="15"/>
      <c r="K1413" s="15" t="s">
        <v>56</v>
      </c>
      <c r="L1413" s="15" t="s">
        <v>3287</v>
      </c>
      <c r="M1413" s="15"/>
      <c r="N1413" s="15" t="s">
        <v>2633</v>
      </c>
      <c r="O1413" s="15"/>
      <c r="P1413" s="15" t="s">
        <v>3288</v>
      </c>
      <c r="Q1413" s="15"/>
      <c r="R1413" s="15"/>
      <c r="S1413" s="15"/>
      <c r="T1413" s="15"/>
      <c r="U1413" s="15"/>
      <c r="V1413" s="15"/>
      <c r="W1413" s="15"/>
      <c r="X1413" s="15"/>
      <c r="Y1413" s="15"/>
      <c r="Z1413" s="15"/>
      <c r="AA1413" s="15"/>
      <c r="AB1413" s="15"/>
      <c r="AC1413" s="15"/>
      <c r="AD1413" s="15"/>
      <c r="AE1413" s="15"/>
      <c r="AF1413" s="15"/>
      <c r="AG1413" s="15"/>
      <c r="AH1413" s="15"/>
      <c r="AI1413" s="15"/>
      <c r="AJ1413" s="15"/>
      <c r="AK1413" s="15"/>
      <c r="AL1413" s="15"/>
      <c r="AM1413" s="15"/>
    </row>
    <row r="1414" spans="1:39" ht="29">
      <c r="A1414" s="20">
        <v>1412</v>
      </c>
      <c r="B1414" s="15" t="s">
        <v>3613</v>
      </c>
      <c r="C1414" s="24" t="s">
        <v>8913</v>
      </c>
      <c r="D1414" s="15" t="str">
        <f>VLOOKUP(C1414,[1]Sheet1!$A$1:$B$4518,2,0)</f>
        <v>PRB0000004</v>
      </c>
      <c r="E1414" s="15" t="s">
        <v>68</v>
      </c>
      <c r="F1414" s="15" t="s">
        <v>3614</v>
      </c>
      <c r="G1414" s="15" t="s">
        <v>3615</v>
      </c>
      <c r="H1414" s="16">
        <v>32</v>
      </c>
      <c r="I1414" s="15"/>
      <c r="J1414" s="15"/>
      <c r="K1414" s="15" t="s">
        <v>51</v>
      </c>
      <c r="L1414" s="15" t="s">
        <v>3613</v>
      </c>
      <c r="M1414" s="15"/>
      <c r="N1414" s="15"/>
      <c r="O1414" s="15"/>
      <c r="P1414" s="15"/>
      <c r="Q1414" s="15"/>
      <c r="R1414" s="15"/>
      <c r="S1414" s="15"/>
      <c r="T1414" s="15"/>
      <c r="U1414" s="15"/>
      <c r="V1414" s="15"/>
      <c r="W1414" s="15"/>
      <c r="X1414" s="15"/>
      <c r="Y1414" s="15"/>
      <c r="Z1414" s="15"/>
      <c r="AA1414" s="15"/>
      <c r="AB1414" s="15"/>
      <c r="AC1414" s="15"/>
      <c r="AD1414" s="15"/>
      <c r="AE1414" s="15"/>
      <c r="AF1414" s="15"/>
      <c r="AG1414" s="15"/>
      <c r="AH1414" s="15"/>
      <c r="AI1414" s="15"/>
      <c r="AJ1414" s="15"/>
      <c r="AK1414" s="15"/>
      <c r="AL1414" s="15"/>
      <c r="AM1414" s="15"/>
    </row>
    <row r="1415" spans="1:39" ht="29">
      <c r="A1415" s="20">
        <v>1413</v>
      </c>
      <c r="B1415" s="15" t="s">
        <v>4071</v>
      </c>
      <c r="C1415" s="24" t="s">
        <v>8913</v>
      </c>
      <c r="D1415" s="15" t="str">
        <f>VLOOKUP(C1415,[1]Sheet1!$A$1:$B$4518,2,0)</f>
        <v>PRB0000004</v>
      </c>
      <c r="E1415" s="15" t="s">
        <v>68</v>
      </c>
      <c r="F1415" s="15" t="s">
        <v>3823</v>
      </c>
      <c r="G1415" s="15" t="s">
        <v>4068</v>
      </c>
      <c r="H1415" s="16">
        <v>41.13</v>
      </c>
      <c r="I1415" s="15"/>
      <c r="J1415" s="15"/>
      <c r="K1415" s="15" t="s">
        <v>51</v>
      </c>
      <c r="L1415" s="15" t="s">
        <v>4071</v>
      </c>
      <c r="M1415" s="15"/>
      <c r="N1415" s="15"/>
      <c r="O1415" s="15"/>
      <c r="P1415" s="15"/>
      <c r="Q1415" s="15"/>
      <c r="R1415" s="15"/>
      <c r="S1415" s="15"/>
      <c r="T1415" s="15"/>
      <c r="U1415" s="15"/>
      <c r="V1415" s="15"/>
      <c r="W1415" s="15"/>
      <c r="X1415" s="15"/>
      <c r="Y1415" s="15"/>
      <c r="Z1415" s="15"/>
      <c r="AA1415" s="15"/>
      <c r="AB1415" s="15"/>
      <c r="AC1415" s="15"/>
      <c r="AD1415" s="15"/>
      <c r="AE1415" s="15"/>
      <c r="AF1415" s="15"/>
      <c r="AG1415" s="15"/>
      <c r="AH1415" s="15"/>
      <c r="AI1415" s="15"/>
      <c r="AJ1415" s="15"/>
      <c r="AK1415" s="15"/>
      <c r="AL1415" s="15"/>
      <c r="AM1415" s="15"/>
    </row>
    <row r="1416" spans="1:39" ht="29">
      <c r="A1416" s="20">
        <v>1414</v>
      </c>
      <c r="B1416" s="15" t="s">
        <v>3642</v>
      </c>
      <c r="C1416" s="24" t="s">
        <v>8913</v>
      </c>
      <c r="D1416" s="15" t="str">
        <f>VLOOKUP(C1416,[1]Sheet1!$A$1:$B$4518,2,0)</f>
        <v>PRB0000004</v>
      </c>
      <c r="E1416" s="15" t="s">
        <v>50</v>
      </c>
      <c r="F1416" s="15" t="s">
        <v>3639</v>
      </c>
      <c r="G1416" s="15" t="s">
        <v>3643</v>
      </c>
      <c r="H1416" s="16">
        <v>135</v>
      </c>
      <c r="I1416" s="15"/>
      <c r="J1416" s="15"/>
      <c r="K1416" s="15" t="s">
        <v>56</v>
      </c>
      <c r="L1416" s="15" t="s">
        <v>3644</v>
      </c>
      <c r="M1416" s="15"/>
      <c r="N1416" s="15" t="s">
        <v>3645</v>
      </c>
      <c r="O1416" s="15"/>
      <c r="P1416" s="15" t="s">
        <v>3646</v>
      </c>
      <c r="Q1416" s="15"/>
      <c r="R1416" s="15" t="s">
        <v>3647</v>
      </c>
      <c r="S1416" s="15"/>
      <c r="T1416" s="15"/>
      <c r="U1416" s="15"/>
      <c r="V1416" s="15"/>
      <c r="W1416" s="15"/>
      <c r="X1416" s="15"/>
      <c r="Y1416" s="15"/>
      <c r="Z1416" s="15"/>
      <c r="AA1416" s="15"/>
      <c r="AB1416" s="15"/>
      <c r="AC1416" s="15"/>
      <c r="AD1416" s="15"/>
      <c r="AE1416" s="15"/>
      <c r="AF1416" s="15"/>
      <c r="AG1416" s="15"/>
      <c r="AH1416" s="15"/>
      <c r="AI1416" s="15"/>
      <c r="AJ1416" s="15"/>
      <c r="AK1416" s="15"/>
      <c r="AL1416" s="15"/>
      <c r="AM1416" s="15"/>
    </row>
    <row r="1417" spans="1:39" ht="29">
      <c r="A1417" s="20">
        <v>1415</v>
      </c>
      <c r="B1417" s="15" t="s">
        <v>3479</v>
      </c>
      <c r="C1417" s="24" t="s">
        <v>8913</v>
      </c>
      <c r="D1417" s="15" t="str">
        <f>VLOOKUP(C1417,[1]Sheet1!$A$1:$B$4518,2,0)</f>
        <v>PRB0000004</v>
      </c>
      <c r="E1417" s="15" t="s">
        <v>158</v>
      </c>
      <c r="F1417" s="15" t="s">
        <v>3473</v>
      </c>
      <c r="G1417" s="15" t="s">
        <v>3480</v>
      </c>
      <c r="H1417" s="16">
        <v>410</v>
      </c>
      <c r="I1417" s="15"/>
      <c r="J1417" s="15"/>
      <c r="K1417" s="15" t="s">
        <v>3481</v>
      </c>
      <c r="L1417" s="15" t="s">
        <v>3482</v>
      </c>
      <c r="M1417" s="15"/>
      <c r="N1417" s="15" t="s">
        <v>3483</v>
      </c>
      <c r="O1417" s="15"/>
      <c r="P1417" s="15" t="s">
        <v>3484</v>
      </c>
      <c r="Q1417" s="15"/>
      <c r="R1417" s="15"/>
      <c r="S1417" s="15"/>
      <c r="T1417" s="15"/>
      <c r="U1417" s="15"/>
      <c r="V1417" s="15"/>
      <c r="W1417" s="15"/>
      <c r="X1417" s="15"/>
      <c r="Y1417" s="15"/>
      <c r="Z1417" s="15"/>
      <c r="AA1417" s="15"/>
      <c r="AB1417" s="15"/>
      <c r="AC1417" s="15"/>
      <c r="AD1417" s="15"/>
      <c r="AE1417" s="15"/>
      <c r="AF1417" s="15"/>
      <c r="AG1417" s="15"/>
      <c r="AH1417" s="15"/>
      <c r="AI1417" s="15"/>
      <c r="AJ1417" s="15"/>
      <c r="AK1417" s="15"/>
      <c r="AL1417" s="15"/>
      <c r="AM1417" s="15"/>
    </row>
    <row r="1418" spans="1:39" ht="14.5">
      <c r="A1418" s="20">
        <v>1416</v>
      </c>
      <c r="B1418" s="15" t="s">
        <v>3445</v>
      </c>
      <c r="C1418" s="24" t="s">
        <v>8913</v>
      </c>
      <c r="D1418" s="15" t="str">
        <f>VLOOKUP(C1418,[1]Sheet1!$A$1:$B$4518,2,0)</f>
        <v>PRB0000004</v>
      </c>
      <c r="E1418" s="15" t="s">
        <v>66</v>
      </c>
      <c r="F1418" s="15" t="s">
        <v>3269</v>
      </c>
      <c r="G1418" s="15" t="s">
        <v>3446</v>
      </c>
      <c r="H1418" s="16">
        <v>263</v>
      </c>
      <c r="I1418" s="15"/>
      <c r="J1418" s="15"/>
      <c r="K1418" s="15" t="s">
        <v>56</v>
      </c>
      <c r="L1418" s="15" t="s">
        <v>3447</v>
      </c>
      <c r="M1418" s="15"/>
      <c r="N1418" s="15" t="s">
        <v>3448</v>
      </c>
      <c r="O1418" s="15"/>
      <c r="P1418" s="15"/>
      <c r="Q1418" s="15"/>
      <c r="R1418" s="15"/>
      <c r="S1418" s="15"/>
      <c r="T1418" s="15"/>
      <c r="U1418" s="15"/>
      <c r="V1418" s="15"/>
      <c r="W1418" s="15"/>
      <c r="X1418" s="15"/>
      <c r="Y1418" s="15"/>
      <c r="Z1418" s="15"/>
      <c r="AA1418" s="15"/>
      <c r="AB1418" s="15"/>
      <c r="AC1418" s="15"/>
      <c r="AD1418" s="15"/>
      <c r="AE1418" s="15"/>
      <c r="AF1418" s="15"/>
      <c r="AG1418" s="15"/>
      <c r="AH1418" s="15"/>
      <c r="AI1418" s="15"/>
      <c r="AJ1418" s="15"/>
      <c r="AK1418" s="15"/>
      <c r="AL1418" s="15"/>
      <c r="AM1418" s="15"/>
    </row>
    <row r="1419" spans="1:39" ht="14.5">
      <c r="A1419" s="20">
        <v>1417</v>
      </c>
      <c r="B1419" s="15" t="s">
        <v>3336</v>
      </c>
      <c r="C1419" s="24" t="s">
        <v>8913</v>
      </c>
      <c r="D1419" s="15" t="str">
        <f>VLOOKUP(C1419,[1]Sheet1!$A$1:$B$4518,2,0)</f>
        <v>PRB0000004</v>
      </c>
      <c r="E1419" s="15" t="s">
        <v>68</v>
      </c>
      <c r="F1419" s="15" t="s">
        <v>3337</v>
      </c>
      <c r="G1419" s="15" t="s">
        <v>3338</v>
      </c>
      <c r="H1419" s="16">
        <v>258</v>
      </c>
      <c r="I1419" s="15"/>
      <c r="J1419" s="15"/>
      <c r="K1419" s="15" t="s">
        <v>56</v>
      </c>
      <c r="L1419" s="15" t="s">
        <v>3339</v>
      </c>
      <c r="M1419" s="15"/>
      <c r="N1419" s="15"/>
      <c r="O1419" s="15"/>
      <c r="P1419" s="15"/>
      <c r="Q1419" s="15"/>
      <c r="R1419" s="15"/>
      <c r="S1419" s="15"/>
      <c r="T1419" s="15"/>
      <c r="U1419" s="15"/>
      <c r="V1419" s="15"/>
      <c r="W1419" s="15"/>
      <c r="X1419" s="15"/>
      <c r="Y1419" s="15"/>
      <c r="Z1419" s="15"/>
      <c r="AA1419" s="15"/>
      <c r="AB1419" s="15"/>
      <c r="AC1419" s="15"/>
      <c r="AD1419" s="15"/>
      <c r="AE1419" s="15"/>
      <c r="AF1419" s="15"/>
      <c r="AG1419" s="15"/>
      <c r="AH1419" s="15"/>
      <c r="AI1419" s="15"/>
      <c r="AJ1419" s="15"/>
      <c r="AK1419" s="15"/>
      <c r="AL1419" s="15"/>
      <c r="AM1419" s="15"/>
    </row>
    <row r="1420" spans="1:39" ht="14.5">
      <c r="A1420" s="20">
        <v>1418</v>
      </c>
      <c r="B1420" s="15" t="s">
        <v>3628</v>
      </c>
      <c r="C1420" s="24" t="s">
        <v>8913</v>
      </c>
      <c r="D1420" s="15" t="str">
        <f>VLOOKUP(C1420,[1]Sheet1!$A$1:$B$4518,2,0)</f>
        <v>PRB0000004</v>
      </c>
      <c r="E1420" s="15" t="s">
        <v>158</v>
      </c>
      <c r="F1420" s="15" t="s">
        <v>1273</v>
      </c>
      <c r="G1420" s="15" t="s">
        <v>3629</v>
      </c>
      <c r="H1420" s="16">
        <v>37</v>
      </c>
      <c r="I1420" s="15"/>
      <c r="J1420" s="15"/>
      <c r="K1420" s="15" t="s">
        <v>56</v>
      </c>
      <c r="L1420" s="15" t="s">
        <v>3628</v>
      </c>
      <c r="M1420" s="15"/>
      <c r="N1420" s="15"/>
      <c r="O1420" s="15"/>
      <c r="P1420" s="15"/>
      <c r="Q1420" s="15"/>
      <c r="R1420" s="15"/>
      <c r="S1420" s="15"/>
      <c r="T1420" s="15"/>
      <c r="U1420" s="15"/>
      <c r="V1420" s="15"/>
      <c r="W1420" s="15"/>
      <c r="X1420" s="15"/>
      <c r="Y1420" s="15"/>
      <c r="Z1420" s="15"/>
      <c r="AA1420" s="15"/>
      <c r="AB1420" s="15"/>
      <c r="AC1420" s="15"/>
      <c r="AD1420" s="15"/>
      <c r="AE1420" s="15"/>
      <c r="AF1420" s="15"/>
      <c r="AG1420" s="15"/>
      <c r="AH1420" s="15"/>
      <c r="AI1420" s="15"/>
      <c r="AJ1420" s="15"/>
      <c r="AK1420" s="15"/>
      <c r="AL1420" s="15"/>
      <c r="AM1420" s="15"/>
    </row>
    <row r="1421" spans="1:39" ht="29">
      <c r="A1421" s="20">
        <v>1419</v>
      </c>
      <c r="B1421" s="15" t="s">
        <v>3345</v>
      </c>
      <c r="C1421" s="24" t="s">
        <v>8913</v>
      </c>
      <c r="D1421" s="15" t="str">
        <f>VLOOKUP(C1421,[1]Sheet1!$A$1:$B$4518,2,0)</f>
        <v>PRB0000004</v>
      </c>
      <c r="E1421" s="15" t="s">
        <v>66</v>
      </c>
      <c r="F1421" s="15" t="s">
        <v>932</v>
      </c>
      <c r="G1421" s="15" t="s">
        <v>3346</v>
      </c>
      <c r="H1421" s="16">
        <v>50</v>
      </c>
      <c r="I1421" s="15"/>
      <c r="J1421" s="15"/>
      <c r="K1421" s="15" t="s">
        <v>56</v>
      </c>
      <c r="L1421" s="15" t="s">
        <v>3347</v>
      </c>
      <c r="M1421" s="15"/>
      <c r="N1421" s="15" t="s">
        <v>3348</v>
      </c>
      <c r="O1421" s="15"/>
      <c r="P1421" s="15" t="s">
        <v>3349</v>
      </c>
      <c r="Q1421" s="15"/>
      <c r="R1421" s="15" t="s">
        <v>3350</v>
      </c>
      <c r="S1421" s="15"/>
      <c r="T1421" s="15"/>
      <c r="U1421" s="15"/>
      <c r="V1421" s="15"/>
      <c r="W1421" s="15"/>
      <c r="X1421" s="15"/>
      <c r="Y1421" s="15"/>
      <c r="Z1421" s="15"/>
      <c r="AA1421" s="15"/>
      <c r="AB1421" s="15"/>
      <c r="AC1421" s="15"/>
      <c r="AD1421" s="15"/>
      <c r="AE1421" s="15"/>
      <c r="AF1421" s="15"/>
      <c r="AG1421" s="15"/>
      <c r="AH1421" s="15"/>
      <c r="AI1421" s="15"/>
      <c r="AJ1421" s="15"/>
      <c r="AK1421" s="15"/>
      <c r="AL1421" s="15"/>
      <c r="AM1421" s="15"/>
    </row>
    <row r="1422" spans="1:39" ht="14.5">
      <c r="A1422" s="20">
        <v>1420</v>
      </c>
      <c r="B1422" s="15" t="s">
        <v>3766</v>
      </c>
      <c r="C1422" s="24" t="s">
        <v>8913</v>
      </c>
      <c r="D1422" s="15" t="str">
        <f>VLOOKUP(C1422,[1]Sheet1!$A$1:$B$4518,2,0)</f>
        <v>PRB0000004</v>
      </c>
      <c r="E1422" s="15" t="s">
        <v>68</v>
      </c>
      <c r="F1422" s="15" t="s">
        <v>3767</v>
      </c>
      <c r="G1422" s="15" t="s">
        <v>3768</v>
      </c>
      <c r="H1422" s="16">
        <v>42</v>
      </c>
      <c r="I1422" s="15"/>
      <c r="J1422" s="15"/>
      <c r="K1422" s="15" t="s">
        <v>51</v>
      </c>
      <c r="L1422" s="15" t="s">
        <v>3769</v>
      </c>
      <c r="M1422" s="15"/>
      <c r="N1422" s="15" t="s">
        <v>3770</v>
      </c>
      <c r="O1422" s="15"/>
      <c r="P1422" s="15"/>
      <c r="Q1422" s="15"/>
      <c r="R1422" s="15"/>
      <c r="S1422" s="15"/>
      <c r="T1422" s="15"/>
      <c r="U1422" s="15"/>
      <c r="V1422" s="15"/>
      <c r="W1422" s="15"/>
      <c r="X1422" s="15"/>
      <c r="Y1422" s="15"/>
      <c r="Z1422" s="15"/>
      <c r="AA1422" s="15"/>
      <c r="AB1422" s="15"/>
      <c r="AC1422" s="15"/>
      <c r="AD1422" s="15"/>
      <c r="AE1422" s="15"/>
      <c r="AF1422" s="15"/>
      <c r="AG1422" s="15"/>
      <c r="AH1422" s="15"/>
      <c r="AI1422" s="15"/>
      <c r="AJ1422" s="15"/>
      <c r="AK1422" s="15"/>
      <c r="AL1422" s="15"/>
      <c r="AM1422" s="15"/>
    </row>
    <row r="1423" spans="1:39" ht="29">
      <c r="A1423" s="20">
        <v>1421</v>
      </c>
      <c r="B1423" s="15" t="s">
        <v>3901</v>
      </c>
      <c r="C1423" s="24" t="s">
        <v>8913</v>
      </c>
      <c r="D1423" s="15" t="str">
        <f>VLOOKUP(C1423,[1]Sheet1!$A$1:$B$4518,2,0)</f>
        <v>PRB0000004</v>
      </c>
      <c r="E1423" s="15" t="s">
        <v>64</v>
      </c>
      <c r="F1423" s="15" t="s">
        <v>3898</v>
      </c>
      <c r="G1423" s="15" t="s">
        <v>3902</v>
      </c>
      <c r="H1423" s="16">
        <v>2193.7399999999998</v>
      </c>
      <c r="I1423" s="15"/>
      <c r="J1423" s="15"/>
      <c r="K1423" s="15" t="s">
        <v>3903</v>
      </c>
      <c r="L1423" s="15" t="s">
        <v>3904</v>
      </c>
      <c r="M1423" s="15"/>
      <c r="N1423" s="15"/>
      <c r="O1423" s="15"/>
      <c r="P1423" s="15"/>
      <c r="Q1423" s="15"/>
      <c r="R1423" s="15"/>
      <c r="S1423" s="15"/>
      <c r="T1423" s="15"/>
      <c r="U1423" s="15"/>
      <c r="V1423" s="15"/>
      <c r="W1423" s="15"/>
      <c r="X1423" s="15"/>
      <c r="Y1423" s="15"/>
      <c r="Z1423" s="15"/>
      <c r="AA1423" s="15"/>
      <c r="AB1423" s="15"/>
      <c r="AC1423" s="15"/>
      <c r="AD1423" s="15"/>
      <c r="AE1423" s="15"/>
      <c r="AF1423" s="15"/>
      <c r="AG1423" s="15"/>
      <c r="AH1423" s="15"/>
      <c r="AI1423" s="15"/>
      <c r="AJ1423" s="15"/>
      <c r="AK1423" s="15"/>
      <c r="AL1423" s="15"/>
      <c r="AM1423" s="15"/>
    </row>
    <row r="1424" spans="1:39" ht="14.5">
      <c r="A1424" s="20">
        <v>1422</v>
      </c>
      <c r="B1424" s="15" t="s">
        <v>4030</v>
      </c>
      <c r="C1424" s="24" t="s">
        <v>8913</v>
      </c>
      <c r="D1424" s="15" t="str">
        <f>VLOOKUP(C1424,[1]Sheet1!$A$1:$B$4518,2,0)</f>
        <v>PRB0000004</v>
      </c>
      <c r="E1424" s="15" t="s">
        <v>66</v>
      </c>
      <c r="F1424" s="15" t="s">
        <v>4031</v>
      </c>
      <c r="G1424" s="15" t="s">
        <v>4032</v>
      </c>
      <c r="H1424" s="16">
        <v>110</v>
      </c>
      <c r="I1424" s="15"/>
      <c r="J1424" s="15"/>
      <c r="K1424" s="15" t="s">
        <v>51</v>
      </c>
      <c r="L1424" s="15"/>
      <c r="M1424" s="15"/>
      <c r="N1424" s="15"/>
      <c r="O1424" s="15"/>
      <c r="P1424" s="15"/>
      <c r="Q1424" s="15"/>
      <c r="R1424" s="15"/>
      <c r="S1424" s="15"/>
      <c r="T1424" s="15"/>
      <c r="U1424" s="15"/>
      <c r="V1424" s="15"/>
      <c r="W1424" s="15"/>
      <c r="X1424" s="15"/>
      <c r="Y1424" s="15"/>
      <c r="Z1424" s="15"/>
      <c r="AA1424" s="15"/>
      <c r="AB1424" s="15"/>
      <c r="AC1424" s="15"/>
      <c r="AD1424" s="15"/>
      <c r="AE1424" s="15"/>
      <c r="AF1424" s="15"/>
      <c r="AG1424" s="15"/>
      <c r="AH1424" s="15"/>
      <c r="AI1424" s="15"/>
      <c r="AJ1424" s="15"/>
      <c r="AK1424" s="15"/>
      <c r="AL1424" s="15"/>
      <c r="AM1424" s="15"/>
    </row>
    <row r="1425" spans="1:39" ht="14.5">
      <c r="A1425" s="20">
        <v>1423</v>
      </c>
      <c r="B1425" s="15" t="s">
        <v>3313</v>
      </c>
      <c r="C1425" s="24" t="s">
        <v>8913</v>
      </c>
      <c r="D1425" s="15" t="str">
        <f>VLOOKUP(C1425,[1]Sheet1!$A$1:$B$4518,2,0)</f>
        <v>PRB0000004</v>
      </c>
      <c r="E1425" s="15" t="s">
        <v>64</v>
      </c>
      <c r="F1425" s="15" t="s">
        <v>81</v>
      </c>
      <c r="G1425" s="15" t="s">
        <v>3314</v>
      </c>
      <c r="H1425" s="16">
        <v>54</v>
      </c>
      <c r="I1425" s="15"/>
      <c r="J1425" s="15"/>
      <c r="K1425" s="15" t="s">
        <v>56</v>
      </c>
      <c r="L1425" s="15" t="s">
        <v>3315</v>
      </c>
      <c r="M1425" s="15"/>
      <c r="N1425" s="15" t="s">
        <v>3316</v>
      </c>
      <c r="O1425" s="15"/>
      <c r="P1425" s="15" t="s">
        <v>3317</v>
      </c>
      <c r="Q1425" s="15"/>
      <c r="R1425" s="15"/>
      <c r="S1425" s="15"/>
      <c r="T1425" s="15"/>
      <c r="U1425" s="15"/>
      <c r="V1425" s="15"/>
      <c r="W1425" s="15"/>
      <c r="X1425" s="15"/>
      <c r="Y1425" s="15"/>
      <c r="Z1425" s="15"/>
      <c r="AA1425" s="15"/>
      <c r="AB1425" s="15"/>
      <c r="AC1425" s="15"/>
      <c r="AD1425" s="15"/>
      <c r="AE1425" s="15"/>
      <c r="AF1425" s="15"/>
      <c r="AG1425" s="15"/>
      <c r="AH1425" s="15"/>
      <c r="AI1425" s="15"/>
      <c r="AJ1425" s="15"/>
      <c r="AK1425" s="15"/>
      <c r="AL1425" s="15"/>
      <c r="AM1425" s="15"/>
    </row>
    <row r="1426" spans="1:39" ht="29">
      <c r="A1426" s="20">
        <v>1424</v>
      </c>
      <c r="B1426" s="15" t="s">
        <v>3779</v>
      </c>
      <c r="C1426" s="24" t="s">
        <v>8913</v>
      </c>
      <c r="D1426" s="15" t="str">
        <f>VLOOKUP(C1426,[1]Sheet1!$A$1:$B$4518,2,0)</f>
        <v>PRB0000004</v>
      </c>
      <c r="E1426" s="15" t="s">
        <v>64</v>
      </c>
      <c r="F1426" s="15" t="s">
        <v>3433</v>
      </c>
      <c r="G1426" s="15" t="s">
        <v>3780</v>
      </c>
      <c r="H1426" s="16">
        <v>1874</v>
      </c>
      <c r="I1426" s="15"/>
      <c r="J1426" s="15"/>
      <c r="K1426" s="15" t="s">
        <v>51</v>
      </c>
      <c r="L1426" s="15" t="s">
        <v>3436</v>
      </c>
      <c r="M1426" s="15"/>
      <c r="N1426" s="15" t="s">
        <v>3781</v>
      </c>
      <c r="O1426" s="15"/>
      <c r="P1426" s="15" t="s">
        <v>3782</v>
      </c>
      <c r="Q1426" s="15"/>
      <c r="R1426" s="15"/>
      <c r="S1426" s="15"/>
      <c r="T1426" s="15"/>
      <c r="U1426" s="15"/>
      <c r="V1426" s="15"/>
      <c r="W1426" s="15"/>
      <c r="X1426" s="15"/>
      <c r="Y1426" s="15"/>
      <c r="Z1426" s="15"/>
      <c r="AA1426" s="15"/>
      <c r="AB1426" s="15"/>
      <c r="AC1426" s="15"/>
      <c r="AD1426" s="15"/>
      <c r="AE1426" s="15"/>
      <c r="AF1426" s="15"/>
      <c r="AG1426" s="15"/>
      <c r="AH1426" s="15"/>
      <c r="AI1426" s="15"/>
      <c r="AJ1426" s="15"/>
      <c r="AK1426" s="15"/>
      <c r="AL1426" s="15"/>
      <c r="AM1426" s="15"/>
    </row>
    <row r="1427" spans="1:39" ht="14.5">
      <c r="A1427" s="20">
        <v>1425</v>
      </c>
      <c r="B1427" s="15" t="s">
        <v>3432</v>
      </c>
      <c r="C1427" s="24" t="s">
        <v>8913</v>
      </c>
      <c r="D1427" s="15" t="str">
        <f>VLOOKUP(C1427,[1]Sheet1!$A$1:$B$4518,2,0)</f>
        <v>PRB0000004</v>
      </c>
      <c r="E1427" s="15" t="s">
        <v>64</v>
      </c>
      <c r="F1427" s="15" t="s">
        <v>3433</v>
      </c>
      <c r="G1427" s="15" t="s">
        <v>3434</v>
      </c>
      <c r="H1427" s="16">
        <v>51</v>
      </c>
      <c r="I1427" s="15"/>
      <c r="J1427" s="15"/>
      <c r="K1427" s="15" t="s">
        <v>56</v>
      </c>
      <c r="L1427" s="15" t="s">
        <v>3435</v>
      </c>
      <c r="M1427" s="15"/>
      <c r="N1427" s="15" t="s">
        <v>3436</v>
      </c>
      <c r="O1427" s="15"/>
      <c r="P1427" s="15" t="s">
        <v>3437</v>
      </c>
      <c r="Q1427" s="15"/>
      <c r="R1427" s="15" t="s">
        <v>3438</v>
      </c>
      <c r="S1427" s="15"/>
      <c r="T1427" s="15" t="s">
        <v>83</v>
      </c>
      <c r="U1427" s="15"/>
      <c r="V1427" s="15"/>
      <c r="W1427" s="15"/>
      <c r="X1427" s="15"/>
      <c r="Y1427" s="15"/>
      <c r="Z1427" s="15"/>
      <c r="AA1427" s="15"/>
      <c r="AB1427" s="15"/>
      <c r="AC1427" s="15"/>
      <c r="AD1427" s="15"/>
      <c r="AE1427" s="15"/>
      <c r="AF1427" s="15"/>
      <c r="AG1427" s="15"/>
      <c r="AH1427" s="15"/>
      <c r="AI1427" s="15"/>
      <c r="AJ1427" s="15"/>
      <c r="AK1427" s="15"/>
      <c r="AL1427" s="15"/>
      <c r="AM1427" s="15"/>
    </row>
    <row r="1428" spans="1:39" ht="29">
      <c r="A1428" s="20">
        <v>1426</v>
      </c>
      <c r="B1428" s="15" t="s">
        <v>3881</v>
      </c>
      <c r="C1428" s="24" t="s">
        <v>8913</v>
      </c>
      <c r="D1428" s="15" t="str">
        <f>VLOOKUP(C1428,[1]Sheet1!$A$1:$B$4518,2,0)</f>
        <v>PRB0000004</v>
      </c>
      <c r="E1428" s="15" t="s">
        <v>64</v>
      </c>
      <c r="F1428" s="15" t="s">
        <v>81</v>
      </c>
      <c r="G1428" s="15" t="s">
        <v>3882</v>
      </c>
      <c r="H1428" s="16">
        <v>25.15</v>
      </c>
      <c r="I1428" s="15"/>
      <c r="J1428" s="15"/>
      <c r="K1428" s="15" t="s">
        <v>51</v>
      </c>
      <c r="L1428" s="15" t="s">
        <v>3883</v>
      </c>
      <c r="M1428" s="15"/>
      <c r="N1428" s="15"/>
      <c r="O1428" s="15"/>
      <c r="P1428" s="15"/>
      <c r="Q1428" s="15"/>
      <c r="R1428" s="15"/>
      <c r="S1428" s="15"/>
      <c r="T1428" s="15"/>
      <c r="U1428" s="15"/>
      <c r="V1428" s="15"/>
      <c r="W1428" s="15"/>
      <c r="X1428" s="15"/>
      <c r="Y1428" s="15"/>
      <c r="Z1428" s="15"/>
      <c r="AA1428" s="15"/>
      <c r="AB1428" s="15"/>
      <c r="AC1428" s="15"/>
      <c r="AD1428" s="15"/>
      <c r="AE1428" s="15"/>
      <c r="AF1428" s="15"/>
      <c r="AG1428" s="15"/>
      <c r="AH1428" s="15"/>
      <c r="AI1428" s="15"/>
      <c r="AJ1428" s="15"/>
      <c r="AK1428" s="15"/>
      <c r="AL1428" s="15"/>
      <c r="AM1428" s="15"/>
    </row>
    <row r="1429" spans="1:39" ht="14.5">
      <c r="A1429" s="20">
        <v>1427</v>
      </c>
      <c r="B1429" s="15" t="s">
        <v>3660</v>
      </c>
      <c r="C1429" s="24" t="s">
        <v>8913</v>
      </c>
      <c r="D1429" s="15" t="str">
        <f>VLOOKUP(C1429,[1]Sheet1!$A$1:$B$4518,2,0)</f>
        <v>PRB0000004</v>
      </c>
      <c r="E1429" s="15" t="s">
        <v>64</v>
      </c>
      <c r="F1429" s="15" t="s">
        <v>3661</v>
      </c>
      <c r="G1429" s="15" t="s">
        <v>3662</v>
      </c>
      <c r="H1429" s="16">
        <v>25</v>
      </c>
      <c r="I1429" s="15"/>
      <c r="J1429" s="15"/>
      <c r="K1429" s="15" t="s">
        <v>51</v>
      </c>
      <c r="L1429" s="15" t="s">
        <v>3660</v>
      </c>
      <c r="M1429" s="15"/>
      <c r="N1429" s="15"/>
      <c r="O1429" s="15"/>
      <c r="P1429" s="15"/>
      <c r="Q1429" s="15"/>
      <c r="R1429" s="15"/>
      <c r="S1429" s="15"/>
      <c r="T1429" s="15"/>
      <c r="U1429" s="15"/>
      <c r="V1429" s="15"/>
      <c r="W1429" s="15"/>
      <c r="X1429" s="15"/>
      <c r="Y1429" s="15"/>
      <c r="Z1429" s="15"/>
      <c r="AA1429" s="15"/>
      <c r="AB1429" s="15"/>
      <c r="AC1429" s="15"/>
      <c r="AD1429" s="15"/>
      <c r="AE1429" s="15"/>
      <c r="AF1429" s="15"/>
      <c r="AG1429" s="15"/>
      <c r="AH1429" s="15"/>
      <c r="AI1429" s="15"/>
      <c r="AJ1429" s="15"/>
      <c r="AK1429" s="15"/>
      <c r="AL1429" s="15"/>
      <c r="AM1429" s="15"/>
    </row>
    <row r="1430" spans="1:39" ht="43.5">
      <c r="A1430" s="20">
        <v>1428</v>
      </c>
      <c r="B1430" s="15" t="s">
        <v>4005</v>
      </c>
      <c r="C1430" s="24" t="s">
        <v>8913</v>
      </c>
      <c r="D1430" s="15" t="str">
        <f>VLOOKUP(C1430,[1]Sheet1!$A$1:$B$4518,2,0)</f>
        <v>PRB0000004</v>
      </c>
      <c r="E1430" s="15" t="s">
        <v>50</v>
      </c>
      <c r="F1430" s="15" t="s">
        <v>4006</v>
      </c>
      <c r="G1430" s="15" t="s">
        <v>4007</v>
      </c>
      <c r="H1430" s="16">
        <v>573</v>
      </c>
      <c r="I1430" s="15"/>
      <c r="J1430" s="15"/>
      <c r="K1430" s="15" t="s">
        <v>51</v>
      </c>
      <c r="L1430" s="15" t="s">
        <v>4008</v>
      </c>
      <c r="M1430" s="15"/>
      <c r="N1430" s="15" t="s">
        <v>4009</v>
      </c>
      <c r="O1430" s="15"/>
      <c r="P1430" s="15" t="s">
        <v>4010</v>
      </c>
      <c r="Q1430" s="15"/>
      <c r="R1430" s="15" t="s">
        <v>4011</v>
      </c>
      <c r="S1430" s="15"/>
      <c r="T1430" s="15"/>
      <c r="U1430" s="15"/>
      <c r="V1430" s="15"/>
      <c r="W1430" s="15"/>
      <c r="X1430" s="15"/>
      <c r="Y1430" s="15"/>
      <c r="Z1430" s="15"/>
      <c r="AA1430" s="15"/>
      <c r="AB1430" s="15"/>
      <c r="AC1430" s="15"/>
      <c r="AD1430" s="15"/>
      <c r="AE1430" s="15"/>
      <c r="AF1430" s="15"/>
      <c r="AG1430" s="15"/>
      <c r="AH1430" s="15"/>
      <c r="AI1430" s="15"/>
      <c r="AJ1430" s="15"/>
      <c r="AK1430" s="15"/>
      <c r="AL1430" s="15"/>
      <c r="AM1430" s="15"/>
    </row>
    <row r="1431" spans="1:39" ht="101.5">
      <c r="A1431" s="20">
        <v>1429</v>
      </c>
      <c r="B1431" s="15" t="s">
        <v>4125</v>
      </c>
      <c r="C1431" s="24" t="s">
        <v>8913</v>
      </c>
      <c r="D1431" s="15" t="str">
        <f>VLOOKUP(C1431,[1]Sheet1!$A$1:$B$4518,2,0)</f>
        <v>PRB0000004</v>
      </c>
      <c r="E1431" s="15" t="s">
        <v>66</v>
      </c>
      <c r="F1431" s="15" t="s">
        <v>4126</v>
      </c>
      <c r="G1431" s="15" t="s">
        <v>4127</v>
      </c>
      <c r="H1431" s="16">
        <v>1328</v>
      </c>
      <c r="I1431" s="15"/>
      <c r="J1431" s="15"/>
      <c r="K1431" s="15" t="s">
        <v>4128</v>
      </c>
      <c r="L1431" s="15" t="s">
        <v>4129</v>
      </c>
      <c r="M1431" s="15"/>
      <c r="N1431" s="15" t="s">
        <v>4130</v>
      </c>
      <c r="O1431" s="15"/>
      <c r="P1431" s="15"/>
      <c r="Q1431" s="15"/>
      <c r="R1431" s="15"/>
      <c r="S1431" s="15"/>
      <c r="T1431" s="15"/>
      <c r="U1431" s="15"/>
      <c r="V1431" s="15"/>
      <c r="W1431" s="15"/>
      <c r="X1431" s="15"/>
      <c r="Y1431" s="15"/>
      <c r="Z1431" s="15"/>
      <c r="AA1431" s="15"/>
      <c r="AB1431" s="15"/>
      <c r="AC1431" s="15"/>
      <c r="AD1431" s="15"/>
      <c r="AE1431" s="15"/>
      <c r="AF1431" s="15"/>
      <c r="AG1431" s="15"/>
      <c r="AH1431" s="15"/>
      <c r="AI1431" s="15"/>
      <c r="AJ1431" s="15"/>
      <c r="AK1431" s="15"/>
      <c r="AL1431" s="15"/>
      <c r="AM1431" s="15"/>
    </row>
    <row r="1432" spans="1:39" ht="29">
      <c r="A1432" s="20">
        <v>1430</v>
      </c>
      <c r="B1432" s="15" t="s">
        <v>3601</v>
      </c>
      <c r="C1432" s="24" t="s">
        <v>8913</v>
      </c>
      <c r="D1432" s="15" t="str">
        <f>VLOOKUP(C1432,[1]Sheet1!$A$1:$B$4518,2,0)</f>
        <v>PRB0000004</v>
      </c>
      <c r="E1432" s="15" t="s">
        <v>70</v>
      </c>
      <c r="F1432" s="15" t="s">
        <v>3602</v>
      </c>
      <c r="G1432" s="15" t="s">
        <v>3603</v>
      </c>
      <c r="H1432" s="16">
        <v>74</v>
      </c>
      <c r="I1432" s="15"/>
      <c r="J1432" s="15"/>
      <c r="K1432" s="15" t="s">
        <v>51</v>
      </c>
      <c r="L1432" s="15" t="s">
        <v>3604</v>
      </c>
      <c r="M1432" s="15"/>
      <c r="N1432" s="15" t="s">
        <v>3605</v>
      </c>
      <c r="O1432" s="15"/>
      <c r="P1432" s="15"/>
      <c r="Q1432" s="15"/>
      <c r="R1432" s="15"/>
      <c r="S1432" s="15"/>
      <c r="T1432" s="15"/>
      <c r="U1432" s="15"/>
      <c r="V1432" s="15"/>
      <c r="W1432" s="15"/>
      <c r="X1432" s="15"/>
      <c r="Y1432" s="15"/>
      <c r="Z1432" s="15"/>
      <c r="AA1432" s="15"/>
      <c r="AB1432" s="15"/>
      <c r="AC1432" s="15"/>
      <c r="AD1432" s="15"/>
      <c r="AE1432" s="15"/>
      <c r="AF1432" s="15"/>
      <c r="AG1432" s="15"/>
      <c r="AH1432" s="15"/>
      <c r="AI1432" s="15"/>
      <c r="AJ1432" s="15"/>
      <c r="AK1432" s="15"/>
      <c r="AL1432" s="15"/>
      <c r="AM1432" s="15"/>
    </row>
    <row r="1433" spans="1:39" ht="29">
      <c r="A1433" s="20">
        <v>1431</v>
      </c>
      <c r="B1433" s="15" t="s">
        <v>3621</v>
      </c>
      <c r="C1433" s="24" t="s">
        <v>8913</v>
      </c>
      <c r="D1433" s="15" t="str">
        <f>VLOOKUP(C1433,[1]Sheet1!$A$1:$B$4518,2,0)</f>
        <v>PRB0000004</v>
      </c>
      <c r="E1433" s="15" t="s">
        <v>50</v>
      </c>
      <c r="F1433" s="15" t="s">
        <v>3622</v>
      </c>
      <c r="G1433" s="15" t="s">
        <v>3623</v>
      </c>
      <c r="H1433" s="16">
        <v>1485</v>
      </c>
      <c r="I1433" s="15"/>
      <c r="J1433" s="15"/>
      <c r="K1433" s="15" t="s">
        <v>51</v>
      </c>
      <c r="L1433" s="15" t="s">
        <v>3624</v>
      </c>
      <c r="M1433" s="15"/>
      <c r="N1433" s="15" t="s">
        <v>3625</v>
      </c>
      <c r="O1433" s="15"/>
      <c r="P1433" s="15"/>
      <c r="Q1433" s="15"/>
      <c r="R1433" s="15"/>
      <c r="S1433" s="15"/>
      <c r="T1433" s="15"/>
      <c r="U1433" s="15"/>
      <c r="V1433" s="15"/>
      <c r="W1433" s="15"/>
      <c r="X1433" s="15"/>
      <c r="Y1433" s="15"/>
      <c r="Z1433" s="15"/>
      <c r="AA1433" s="15"/>
      <c r="AB1433" s="15"/>
      <c r="AC1433" s="15"/>
      <c r="AD1433" s="15"/>
      <c r="AE1433" s="15"/>
      <c r="AF1433" s="15"/>
      <c r="AG1433" s="15"/>
      <c r="AH1433" s="15"/>
      <c r="AI1433" s="15"/>
      <c r="AJ1433" s="15"/>
      <c r="AK1433" s="15"/>
      <c r="AL1433" s="15"/>
      <c r="AM1433" s="15"/>
    </row>
    <row r="1434" spans="1:39" ht="29">
      <c r="A1434" s="20">
        <v>1432</v>
      </c>
      <c r="B1434" s="15" t="s">
        <v>3626</v>
      </c>
      <c r="C1434" s="24" t="s">
        <v>8913</v>
      </c>
      <c r="D1434" s="15" t="str">
        <f>VLOOKUP(C1434,[1]Sheet1!$A$1:$B$4518,2,0)</f>
        <v>PRB0000004</v>
      </c>
      <c r="E1434" s="15" t="s">
        <v>158</v>
      </c>
      <c r="F1434" s="15" t="s">
        <v>3243</v>
      </c>
      <c r="G1434" s="15" t="s">
        <v>3627</v>
      </c>
      <c r="H1434" s="16">
        <v>30</v>
      </c>
      <c r="I1434" s="15"/>
      <c r="J1434" s="15"/>
      <c r="K1434" s="15" t="s">
        <v>56</v>
      </c>
      <c r="L1434" s="15" t="s">
        <v>3626</v>
      </c>
      <c r="M1434" s="15"/>
      <c r="N1434" s="15"/>
      <c r="O1434" s="15"/>
      <c r="P1434" s="15"/>
      <c r="Q1434" s="15"/>
      <c r="R1434" s="15"/>
      <c r="S1434" s="15"/>
      <c r="T1434" s="15"/>
      <c r="U1434" s="15"/>
      <c r="V1434" s="15"/>
      <c r="W1434" s="15"/>
      <c r="X1434" s="15"/>
      <c r="Y1434" s="15"/>
      <c r="Z1434" s="15"/>
      <c r="AA1434" s="15"/>
      <c r="AB1434" s="15"/>
      <c r="AC1434" s="15"/>
      <c r="AD1434" s="15"/>
      <c r="AE1434" s="15"/>
      <c r="AF1434" s="15"/>
      <c r="AG1434" s="15"/>
      <c r="AH1434" s="15"/>
      <c r="AI1434" s="15"/>
      <c r="AJ1434" s="15"/>
      <c r="AK1434" s="15"/>
      <c r="AL1434" s="15"/>
      <c r="AM1434" s="15"/>
    </row>
    <row r="1435" spans="1:39" ht="29">
      <c r="A1435" s="20">
        <v>1433</v>
      </c>
      <c r="B1435" s="15" t="s">
        <v>3701</v>
      </c>
      <c r="C1435" s="24" t="s">
        <v>8913</v>
      </c>
      <c r="D1435" s="15" t="str">
        <f>VLOOKUP(C1435,[1]Sheet1!$A$1:$B$4518,2,0)</f>
        <v>PRB0000004</v>
      </c>
      <c r="E1435" s="15" t="s">
        <v>70</v>
      </c>
      <c r="F1435" s="15" t="s">
        <v>3702</v>
      </c>
      <c r="G1435" s="15" t="s">
        <v>3703</v>
      </c>
      <c r="H1435" s="16">
        <v>28</v>
      </c>
      <c r="I1435" s="15"/>
      <c r="J1435" s="15"/>
      <c r="K1435" s="15" t="s">
        <v>51</v>
      </c>
      <c r="L1435" s="15" t="s">
        <v>3701</v>
      </c>
      <c r="M1435" s="15"/>
      <c r="N1435" s="15"/>
      <c r="O1435" s="15"/>
      <c r="P1435" s="15"/>
      <c r="Q1435" s="15"/>
      <c r="R1435" s="15"/>
      <c r="S1435" s="15"/>
      <c r="T1435" s="15"/>
      <c r="U1435" s="15"/>
      <c r="V1435" s="15"/>
      <c r="W1435" s="15"/>
      <c r="X1435" s="15"/>
      <c r="Y1435" s="15"/>
      <c r="Z1435" s="15"/>
      <c r="AA1435" s="15"/>
      <c r="AB1435" s="15"/>
      <c r="AC1435" s="15"/>
      <c r="AD1435" s="15"/>
      <c r="AE1435" s="15"/>
      <c r="AF1435" s="15"/>
      <c r="AG1435" s="15"/>
      <c r="AH1435" s="15"/>
      <c r="AI1435" s="15"/>
      <c r="AJ1435" s="15"/>
      <c r="AK1435" s="15"/>
      <c r="AL1435" s="15"/>
      <c r="AM1435" s="15"/>
    </row>
    <row r="1436" spans="1:39" ht="14.5">
      <c r="A1436" s="20">
        <v>1434</v>
      </c>
      <c r="B1436" s="15" t="s">
        <v>3550</v>
      </c>
      <c r="C1436" s="24" t="s">
        <v>8913</v>
      </c>
      <c r="D1436" s="15" t="str">
        <f>VLOOKUP(C1436,[1]Sheet1!$A$1:$B$4518,2,0)</f>
        <v>PRB0000004</v>
      </c>
      <c r="E1436" s="15" t="s">
        <v>66</v>
      </c>
      <c r="F1436" s="15" t="s">
        <v>3261</v>
      </c>
      <c r="G1436" s="15" t="s">
        <v>3551</v>
      </c>
      <c r="H1436" s="16">
        <v>39</v>
      </c>
      <c r="I1436" s="15"/>
      <c r="J1436" s="15"/>
      <c r="K1436" s="15" t="s">
        <v>56</v>
      </c>
      <c r="L1436" s="15" t="s">
        <v>3550</v>
      </c>
      <c r="M1436" s="15"/>
      <c r="N1436" s="15"/>
      <c r="O1436" s="15"/>
      <c r="P1436" s="15"/>
      <c r="Q1436" s="15"/>
      <c r="R1436" s="15"/>
      <c r="S1436" s="15"/>
      <c r="T1436" s="15"/>
      <c r="U1436" s="15"/>
      <c r="V1436" s="15"/>
      <c r="W1436" s="15"/>
      <c r="X1436" s="15"/>
      <c r="Y1436" s="15"/>
      <c r="Z1436" s="15"/>
      <c r="AA1436" s="15"/>
      <c r="AB1436" s="15"/>
      <c r="AC1436" s="15"/>
      <c r="AD1436" s="15"/>
      <c r="AE1436" s="15"/>
      <c r="AF1436" s="15"/>
      <c r="AG1436" s="15"/>
      <c r="AH1436" s="15"/>
      <c r="AI1436" s="15"/>
      <c r="AJ1436" s="15"/>
      <c r="AK1436" s="15"/>
      <c r="AL1436" s="15"/>
      <c r="AM1436" s="15"/>
    </row>
    <row r="1437" spans="1:39" ht="14.5">
      <c r="A1437" s="20">
        <v>1435</v>
      </c>
      <c r="B1437" s="15" t="s">
        <v>3564</v>
      </c>
      <c r="C1437" s="24" t="s">
        <v>8913</v>
      </c>
      <c r="D1437" s="15" t="str">
        <f>VLOOKUP(C1437,[1]Sheet1!$A$1:$B$4518,2,0)</f>
        <v>PRB0000004</v>
      </c>
      <c r="E1437" s="15" t="s">
        <v>66</v>
      </c>
      <c r="F1437" s="15" t="s">
        <v>3261</v>
      </c>
      <c r="G1437" s="15" t="s">
        <v>3565</v>
      </c>
      <c r="H1437" s="16">
        <v>47</v>
      </c>
      <c r="I1437" s="15"/>
      <c r="J1437" s="15"/>
      <c r="K1437" s="15" t="s">
        <v>51</v>
      </c>
      <c r="L1437" s="15" t="s">
        <v>3566</v>
      </c>
      <c r="M1437" s="15"/>
      <c r="N1437" s="15"/>
      <c r="O1437" s="15"/>
      <c r="P1437" s="15"/>
      <c r="Q1437" s="15"/>
      <c r="R1437" s="15"/>
      <c r="S1437" s="15"/>
      <c r="T1437" s="15"/>
      <c r="U1437" s="15"/>
      <c r="V1437" s="15"/>
      <c r="W1437" s="15"/>
      <c r="X1437" s="15"/>
      <c r="Y1437" s="15"/>
      <c r="Z1437" s="15"/>
      <c r="AA1437" s="15"/>
      <c r="AB1437" s="15"/>
      <c r="AC1437" s="15"/>
      <c r="AD1437" s="15"/>
      <c r="AE1437" s="15"/>
      <c r="AF1437" s="15"/>
      <c r="AG1437" s="15"/>
      <c r="AH1437" s="15"/>
      <c r="AI1437" s="15"/>
      <c r="AJ1437" s="15"/>
      <c r="AK1437" s="15"/>
      <c r="AL1437" s="15"/>
      <c r="AM1437" s="15"/>
    </row>
    <row r="1438" spans="1:39" ht="29">
      <c r="A1438" s="20">
        <v>1436</v>
      </c>
      <c r="B1438" s="15" t="s">
        <v>3327</v>
      </c>
      <c r="C1438" s="24" t="s">
        <v>8913</v>
      </c>
      <c r="D1438" s="15" t="str">
        <f>VLOOKUP(C1438,[1]Sheet1!$A$1:$B$4518,2,0)</f>
        <v>PRB0000004</v>
      </c>
      <c r="E1438" s="15" t="s">
        <v>64</v>
      </c>
      <c r="F1438" s="15" t="s">
        <v>81</v>
      </c>
      <c r="G1438" s="15" t="s">
        <v>3328</v>
      </c>
      <c r="H1438" s="16">
        <v>39</v>
      </c>
      <c r="I1438" s="15"/>
      <c r="J1438" s="15"/>
      <c r="K1438" s="15" t="s">
        <v>56</v>
      </c>
      <c r="L1438" s="15" t="s">
        <v>3329</v>
      </c>
      <c r="M1438" s="15"/>
      <c r="N1438" s="15" t="s">
        <v>3330</v>
      </c>
      <c r="O1438" s="15"/>
      <c r="P1438" s="15"/>
      <c r="Q1438" s="15"/>
      <c r="R1438" s="15"/>
      <c r="S1438" s="15"/>
      <c r="T1438" s="15"/>
      <c r="U1438" s="15"/>
      <c r="V1438" s="15"/>
      <c r="W1438" s="15"/>
      <c r="X1438" s="15"/>
      <c r="Y1438" s="15"/>
      <c r="Z1438" s="15"/>
      <c r="AA1438" s="15"/>
      <c r="AB1438" s="15"/>
      <c r="AC1438" s="15"/>
      <c r="AD1438" s="15"/>
      <c r="AE1438" s="15"/>
      <c r="AF1438" s="15"/>
      <c r="AG1438" s="15"/>
      <c r="AH1438" s="15"/>
      <c r="AI1438" s="15"/>
      <c r="AJ1438" s="15"/>
      <c r="AK1438" s="15"/>
      <c r="AL1438" s="15"/>
      <c r="AM1438" s="15"/>
    </row>
    <row r="1439" spans="1:39" ht="29">
      <c r="A1439" s="20">
        <v>1437</v>
      </c>
      <c r="B1439" s="15" t="s">
        <v>3657</v>
      </c>
      <c r="C1439" s="24" t="s">
        <v>8913</v>
      </c>
      <c r="D1439" s="15" t="str">
        <f>VLOOKUP(C1439,[1]Sheet1!$A$1:$B$4518,2,0)</f>
        <v>PRB0000004</v>
      </c>
      <c r="E1439" s="15" t="s">
        <v>77</v>
      </c>
      <c r="F1439" s="15" t="s">
        <v>3658</v>
      </c>
      <c r="G1439" s="15" t="s">
        <v>3659</v>
      </c>
      <c r="H1439" s="16">
        <v>26</v>
      </c>
      <c r="I1439" s="15"/>
      <c r="J1439" s="15"/>
      <c r="K1439" s="15" t="s">
        <v>51</v>
      </c>
      <c r="L1439" s="15" t="s">
        <v>3657</v>
      </c>
      <c r="M1439" s="15"/>
      <c r="N1439" s="15"/>
      <c r="O1439" s="15"/>
      <c r="P1439" s="15"/>
      <c r="Q1439" s="15"/>
      <c r="R1439" s="15"/>
      <c r="S1439" s="15"/>
      <c r="T1439" s="15"/>
      <c r="U1439" s="15"/>
      <c r="V1439" s="15"/>
      <c r="W1439" s="15"/>
      <c r="X1439" s="15"/>
      <c r="Y1439" s="15"/>
      <c r="Z1439" s="15"/>
      <c r="AA1439" s="15"/>
      <c r="AB1439" s="15"/>
      <c r="AC1439" s="15"/>
      <c r="AD1439" s="15"/>
      <c r="AE1439" s="15"/>
      <c r="AF1439" s="15"/>
      <c r="AG1439" s="15"/>
      <c r="AH1439" s="15"/>
      <c r="AI1439" s="15"/>
      <c r="AJ1439" s="15"/>
      <c r="AK1439" s="15"/>
      <c r="AL1439" s="15"/>
      <c r="AM1439" s="15"/>
    </row>
    <row r="1440" spans="1:39" ht="29">
      <c r="A1440" s="20">
        <v>1438</v>
      </c>
      <c r="B1440" s="15" t="s">
        <v>3905</v>
      </c>
      <c r="C1440" s="24" t="s">
        <v>8913</v>
      </c>
      <c r="D1440" s="15" t="str">
        <f>VLOOKUP(C1440,[1]Sheet1!$A$1:$B$4518,2,0)</f>
        <v>PRB0000004</v>
      </c>
      <c r="E1440" s="15" t="s">
        <v>64</v>
      </c>
      <c r="F1440" s="15" t="s">
        <v>81</v>
      </c>
      <c r="G1440" s="15" t="s">
        <v>3906</v>
      </c>
      <c r="H1440" s="16">
        <v>1109</v>
      </c>
      <c r="I1440" s="15"/>
      <c r="J1440" s="15"/>
      <c r="K1440" s="15" t="s">
        <v>51</v>
      </c>
      <c r="L1440" s="15" t="s">
        <v>3907</v>
      </c>
      <c r="M1440" s="15"/>
      <c r="N1440" s="15"/>
      <c r="O1440" s="15"/>
      <c r="P1440" s="15"/>
      <c r="Q1440" s="15"/>
      <c r="R1440" s="15"/>
      <c r="S1440" s="15"/>
      <c r="T1440" s="15"/>
      <c r="U1440" s="15"/>
      <c r="V1440" s="15"/>
      <c r="W1440" s="15"/>
      <c r="X1440" s="15"/>
      <c r="Y1440" s="15"/>
      <c r="Z1440" s="15"/>
      <c r="AA1440" s="15"/>
      <c r="AB1440" s="15"/>
      <c r="AC1440" s="15"/>
      <c r="AD1440" s="15"/>
      <c r="AE1440" s="15"/>
      <c r="AF1440" s="15"/>
      <c r="AG1440" s="15"/>
      <c r="AH1440" s="15"/>
      <c r="AI1440" s="15"/>
      <c r="AJ1440" s="15"/>
      <c r="AK1440" s="15"/>
      <c r="AL1440" s="15"/>
      <c r="AM1440" s="15"/>
    </row>
    <row r="1441" spans="1:39" ht="29">
      <c r="A1441" s="20">
        <v>1439</v>
      </c>
      <c r="B1441" s="15" t="s">
        <v>3567</v>
      </c>
      <c r="C1441" s="24" t="s">
        <v>8913</v>
      </c>
      <c r="D1441" s="15" t="str">
        <f>VLOOKUP(C1441,[1]Sheet1!$A$1:$B$4518,2,0)</f>
        <v>PRB0000004</v>
      </c>
      <c r="E1441" s="15" t="s">
        <v>70</v>
      </c>
      <c r="F1441" s="15" t="s">
        <v>3568</v>
      </c>
      <c r="G1441" s="15" t="s">
        <v>3569</v>
      </c>
      <c r="H1441" s="16">
        <v>26</v>
      </c>
      <c r="I1441" s="15"/>
      <c r="J1441" s="15"/>
      <c r="K1441" s="15" t="s">
        <v>51</v>
      </c>
      <c r="L1441" s="15" t="s">
        <v>3567</v>
      </c>
      <c r="M1441" s="15"/>
      <c r="N1441" s="15" t="s">
        <v>51</v>
      </c>
      <c r="O1441" s="15"/>
      <c r="P1441" s="15" t="s">
        <v>51</v>
      </c>
      <c r="Q1441" s="15"/>
      <c r="R1441" s="15" t="s">
        <v>51</v>
      </c>
      <c r="S1441" s="15"/>
      <c r="T1441" s="15" t="s">
        <v>51</v>
      </c>
      <c r="U1441" s="15"/>
      <c r="V1441" s="15" t="s">
        <v>51</v>
      </c>
      <c r="W1441" s="15"/>
      <c r="X1441" s="15" t="s">
        <v>51</v>
      </c>
      <c r="Y1441" s="15"/>
      <c r="Z1441" s="15" t="s">
        <v>51</v>
      </c>
      <c r="AA1441" s="15"/>
      <c r="AB1441" s="15" t="s">
        <v>51</v>
      </c>
      <c r="AC1441" s="15"/>
      <c r="AD1441" s="15" t="s">
        <v>51</v>
      </c>
      <c r="AE1441" s="15"/>
      <c r="AF1441" s="15" t="s">
        <v>51</v>
      </c>
      <c r="AG1441" s="15"/>
      <c r="AH1441" s="15" t="s">
        <v>51</v>
      </c>
      <c r="AI1441" s="15"/>
      <c r="AJ1441" s="15" t="s">
        <v>51</v>
      </c>
      <c r="AK1441" s="15"/>
      <c r="AL1441" s="15" t="s">
        <v>51</v>
      </c>
      <c r="AM1441" s="15"/>
    </row>
    <row r="1442" spans="1:39" ht="29">
      <c r="A1442" s="20">
        <v>1440</v>
      </c>
      <c r="B1442" s="15" t="s">
        <v>4102</v>
      </c>
      <c r="C1442" s="24" t="s">
        <v>8913</v>
      </c>
      <c r="D1442" s="15" t="str">
        <f>VLOOKUP(C1442,[1]Sheet1!$A$1:$B$4518,2,0)</f>
        <v>PRB0000004</v>
      </c>
      <c r="E1442" s="15" t="s">
        <v>68</v>
      </c>
      <c r="F1442" s="15" t="s">
        <v>4103</v>
      </c>
      <c r="G1442" s="15" t="s">
        <v>4104</v>
      </c>
      <c r="H1442" s="16">
        <v>34.130000000000003</v>
      </c>
      <c r="I1442" s="15"/>
      <c r="J1442" s="15"/>
      <c r="K1442" s="15" t="s">
        <v>51</v>
      </c>
      <c r="L1442" s="15" t="s">
        <v>4105</v>
      </c>
      <c r="M1442" s="15"/>
      <c r="N1442" s="15" t="s">
        <v>4106</v>
      </c>
      <c r="O1442" s="15"/>
      <c r="P1442" s="15"/>
      <c r="Q1442" s="15"/>
      <c r="R1442" s="15"/>
      <c r="S1442" s="15"/>
      <c r="T1442" s="15"/>
      <c r="U1442" s="15"/>
      <c r="V1442" s="15"/>
      <c r="W1442" s="15"/>
      <c r="X1442" s="15"/>
      <c r="Y1442" s="15"/>
      <c r="Z1442" s="15"/>
      <c r="AA1442" s="15"/>
      <c r="AB1442" s="15"/>
      <c r="AC1442" s="15"/>
      <c r="AD1442" s="15"/>
      <c r="AE1442" s="15"/>
      <c r="AF1442" s="15"/>
      <c r="AG1442" s="15"/>
      <c r="AH1442" s="15"/>
      <c r="AI1442" s="15"/>
      <c r="AJ1442" s="15"/>
      <c r="AK1442" s="15"/>
      <c r="AL1442" s="15"/>
      <c r="AM1442" s="15"/>
    </row>
    <row r="1443" spans="1:39" ht="29">
      <c r="A1443" s="20">
        <v>1441</v>
      </c>
      <c r="B1443" s="15" t="s">
        <v>3570</v>
      </c>
      <c r="C1443" s="24" t="s">
        <v>8913</v>
      </c>
      <c r="D1443" s="15" t="str">
        <f>VLOOKUP(C1443,[1]Sheet1!$A$1:$B$4518,2,0)</f>
        <v>PRB0000004</v>
      </c>
      <c r="E1443" s="15" t="s">
        <v>66</v>
      </c>
      <c r="F1443" s="15" t="s">
        <v>3307</v>
      </c>
      <c r="G1443" s="15" t="s">
        <v>3571</v>
      </c>
      <c r="H1443" s="16">
        <v>100</v>
      </c>
      <c r="I1443" s="15"/>
      <c r="J1443" s="15"/>
      <c r="K1443" s="15" t="s">
        <v>51</v>
      </c>
      <c r="L1443" s="15" t="s">
        <v>3572</v>
      </c>
      <c r="M1443" s="15"/>
      <c r="N1443" s="15"/>
      <c r="O1443" s="15"/>
      <c r="P1443" s="15"/>
      <c r="Q1443" s="15"/>
      <c r="R1443" s="15"/>
      <c r="S1443" s="15"/>
      <c r="T1443" s="15"/>
      <c r="U1443" s="15"/>
      <c r="V1443" s="15"/>
      <c r="W1443" s="15"/>
      <c r="X1443" s="15"/>
      <c r="Y1443" s="15"/>
      <c r="Z1443" s="15"/>
      <c r="AA1443" s="15"/>
      <c r="AB1443" s="15"/>
      <c r="AC1443" s="15"/>
      <c r="AD1443" s="15"/>
      <c r="AE1443" s="15"/>
      <c r="AF1443" s="15"/>
      <c r="AG1443" s="15"/>
      <c r="AH1443" s="15"/>
      <c r="AI1443" s="15"/>
      <c r="AJ1443" s="15"/>
      <c r="AK1443" s="15"/>
      <c r="AL1443" s="15"/>
      <c r="AM1443" s="15"/>
    </row>
    <row r="1444" spans="1:39" ht="43.5">
      <c r="A1444" s="20">
        <v>1442</v>
      </c>
      <c r="B1444" s="15" t="s">
        <v>3822</v>
      </c>
      <c r="C1444" s="24" t="s">
        <v>8913</v>
      </c>
      <c r="D1444" s="15" t="str">
        <f>VLOOKUP(C1444,[1]Sheet1!$A$1:$B$4518,2,0)</f>
        <v>PRB0000004</v>
      </c>
      <c r="E1444" s="15" t="s">
        <v>68</v>
      </c>
      <c r="F1444" s="15" t="s">
        <v>3823</v>
      </c>
      <c r="G1444" s="15" t="s">
        <v>3824</v>
      </c>
      <c r="H1444" s="16">
        <v>263</v>
      </c>
      <c r="I1444" s="15"/>
      <c r="J1444" s="15"/>
      <c r="K1444" s="15" t="s">
        <v>51</v>
      </c>
      <c r="L1444" s="15" t="s">
        <v>3822</v>
      </c>
      <c r="M1444" s="15"/>
      <c r="N1444" s="15"/>
      <c r="O1444" s="15"/>
      <c r="P1444" s="15"/>
      <c r="Q1444" s="15"/>
      <c r="R1444" s="15"/>
      <c r="S1444" s="15"/>
      <c r="T1444" s="15"/>
      <c r="U1444" s="15"/>
      <c r="V1444" s="15"/>
      <c r="W1444" s="15"/>
      <c r="X1444" s="15"/>
      <c r="Y1444" s="15"/>
      <c r="Z1444" s="15"/>
      <c r="AA1444" s="15"/>
      <c r="AB1444" s="15"/>
      <c r="AC1444" s="15"/>
      <c r="AD1444" s="15"/>
      <c r="AE1444" s="15"/>
      <c r="AF1444" s="15"/>
      <c r="AG1444" s="15"/>
      <c r="AH1444" s="15"/>
      <c r="AI1444" s="15"/>
      <c r="AJ1444" s="15"/>
      <c r="AK1444" s="15"/>
      <c r="AL1444" s="15"/>
      <c r="AM1444" s="15"/>
    </row>
    <row r="1445" spans="1:39" ht="29">
      <c r="A1445" s="20">
        <v>1443</v>
      </c>
      <c r="B1445" s="15" t="s">
        <v>3340</v>
      </c>
      <c r="C1445" s="24" t="s">
        <v>8913</v>
      </c>
      <c r="D1445" s="15" t="str">
        <f>VLOOKUP(C1445,[1]Sheet1!$A$1:$B$4518,2,0)</f>
        <v>PRB0000004</v>
      </c>
      <c r="E1445" s="15" t="s">
        <v>61</v>
      </c>
      <c r="F1445" s="15" t="s">
        <v>79</v>
      </c>
      <c r="G1445" s="15" t="s">
        <v>3341</v>
      </c>
      <c r="H1445" s="16">
        <v>236</v>
      </c>
      <c r="I1445" s="15"/>
      <c r="J1445" s="15"/>
      <c r="K1445" s="15" t="s">
        <v>56</v>
      </c>
      <c r="L1445" s="15" t="s">
        <v>3342</v>
      </c>
      <c r="M1445" s="15"/>
      <c r="N1445" s="15" t="s">
        <v>3343</v>
      </c>
      <c r="O1445" s="15"/>
      <c r="P1445" s="15" t="s">
        <v>3344</v>
      </c>
      <c r="Q1445" s="15"/>
      <c r="R1445" s="15"/>
      <c r="S1445" s="15"/>
      <c r="T1445" s="15"/>
      <c r="U1445" s="15"/>
      <c r="V1445" s="15"/>
      <c r="W1445" s="15"/>
      <c r="X1445" s="15"/>
      <c r="Y1445" s="15"/>
      <c r="Z1445" s="15"/>
      <c r="AA1445" s="15"/>
      <c r="AB1445" s="15"/>
      <c r="AC1445" s="15"/>
      <c r="AD1445" s="15"/>
      <c r="AE1445" s="15"/>
      <c r="AF1445" s="15"/>
      <c r="AG1445" s="15"/>
      <c r="AH1445" s="15"/>
      <c r="AI1445" s="15"/>
      <c r="AJ1445" s="15"/>
      <c r="AK1445" s="15"/>
      <c r="AL1445" s="15"/>
      <c r="AM1445" s="15"/>
    </row>
    <row r="1446" spans="1:39" ht="29">
      <c r="A1446" s="20">
        <v>1444</v>
      </c>
      <c r="B1446" s="15" t="s">
        <v>4048</v>
      </c>
      <c r="C1446" s="24" t="s">
        <v>8913</v>
      </c>
      <c r="D1446" s="15" t="str">
        <f>VLOOKUP(C1446,[1]Sheet1!$A$1:$B$4518,2,0)</f>
        <v>PRB0000004</v>
      </c>
      <c r="E1446" s="15" t="s">
        <v>68</v>
      </c>
      <c r="F1446" s="15" t="s">
        <v>3337</v>
      </c>
      <c r="G1446" s="15" t="s">
        <v>4049</v>
      </c>
      <c r="H1446" s="16">
        <v>29.5</v>
      </c>
      <c r="I1446" s="15"/>
      <c r="J1446" s="15"/>
      <c r="K1446" s="15" t="s">
        <v>51</v>
      </c>
      <c r="L1446" s="15" t="s">
        <v>4050</v>
      </c>
      <c r="M1446" s="15"/>
      <c r="N1446" s="15"/>
      <c r="O1446" s="15"/>
      <c r="P1446" s="15"/>
      <c r="Q1446" s="15"/>
      <c r="R1446" s="15"/>
      <c r="S1446" s="15"/>
      <c r="T1446" s="15"/>
      <c r="U1446" s="15"/>
      <c r="V1446" s="15"/>
      <c r="W1446" s="15"/>
      <c r="X1446" s="15"/>
      <c r="Y1446" s="15"/>
      <c r="Z1446" s="15"/>
      <c r="AA1446" s="15"/>
      <c r="AB1446" s="15"/>
      <c r="AC1446" s="15"/>
      <c r="AD1446" s="15"/>
      <c r="AE1446" s="15"/>
      <c r="AF1446" s="15"/>
      <c r="AG1446" s="15"/>
      <c r="AH1446" s="15"/>
      <c r="AI1446" s="15"/>
      <c r="AJ1446" s="15"/>
      <c r="AK1446" s="15"/>
      <c r="AL1446" s="15"/>
      <c r="AM1446" s="15"/>
    </row>
    <row r="1447" spans="1:39" ht="29">
      <c r="A1447" s="20">
        <v>1445</v>
      </c>
      <c r="B1447" s="15" t="s">
        <v>3848</v>
      </c>
      <c r="C1447" s="24" t="s">
        <v>8913</v>
      </c>
      <c r="D1447" s="15" t="str">
        <f>VLOOKUP(C1447,[1]Sheet1!$A$1:$B$4518,2,0)</f>
        <v>PRB0000004</v>
      </c>
      <c r="E1447" s="15" t="s">
        <v>70</v>
      </c>
      <c r="F1447" s="15" t="s">
        <v>3602</v>
      </c>
      <c r="G1447" s="15" t="s">
        <v>3849</v>
      </c>
      <c r="H1447" s="16">
        <v>42.06</v>
      </c>
      <c r="I1447" s="15"/>
      <c r="J1447" s="15"/>
      <c r="K1447" s="15" t="s">
        <v>51</v>
      </c>
      <c r="L1447" s="15" t="s">
        <v>3848</v>
      </c>
      <c r="M1447" s="15"/>
      <c r="N1447" s="15"/>
      <c r="O1447" s="15"/>
      <c r="P1447" s="15"/>
      <c r="Q1447" s="15"/>
      <c r="R1447" s="15"/>
      <c r="S1447" s="15"/>
      <c r="T1447" s="15"/>
      <c r="U1447" s="15"/>
      <c r="V1447" s="15"/>
      <c r="W1447" s="15"/>
      <c r="X1447" s="15"/>
      <c r="Y1447" s="15"/>
      <c r="Z1447" s="15"/>
      <c r="AA1447" s="15"/>
      <c r="AB1447" s="15"/>
      <c r="AC1447" s="15"/>
      <c r="AD1447" s="15"/>
      <c r="AE1447" s="15"/>
      <c r="AF1447" s="15"/>
      <c r="AG1447" s="15"/>
      <c r="AH1447" s="15"/>
      <c r="AI1447" s="15"/>
      <c r="AJ1447" s="15"/>
      <c r="AK1447" s="15"/>
      <c r="AL1447" s="15"/>
      <c r="AM1447" s="15"/>
    </row>
    <row r="1448" spans="1:39" ht="14.5">
      <c r="A1448" s="20">
        <v>1446</v>
      </c>
      <c r="B1448" s="15" t="s">
        <v>3311</v>
      </c>
      <c r="C1448" s="24" t="s">
        <v>8913</v>
      </c>
      <c r="D1448" s="15" t="str">
        <f>VLOOKUP(C1448,[1]Sheet1!$A$1:$B$4518,2,0)</f>
        <v>PRB0000004</v>
      </c>
      <c r="E1448" s="15" t="s">
        <v>66</v>
      </c>
      <c r="F1448" s="15" t="s">
        <v>3307</v>
      </c>
      <c r="G1448" s="15" t="s">
        <v>3312</v>
      </c>
      <c r="H1448" s="16">
        <v>102</v>
      </c>
      <c r="I1448" s="15"/>
      <c r="J1448" s="15"/>
      <c r="K1448" s="15" t="s">
        <v>56</v>
      </c>
      <c r="L1448" s="15" t="s">
        <v>3309</v>
      </c>
      <c r="M1448" s="15"/>
      <c r="N1448" s="15" t="s">
        <v>3310</v>
      </c>
      <c r="O1448" s="15"/>
      <c r="P1448" s="15"/>
      <c r="Q1448" s="15"/>
      <c r="R1448" s="15"/>
      <c r="S1448" s="15"/>
      <c r="T1448" s="15"/>
      <c r="U1448" s="15"/>
      <c r="V1448" s="15"/>
      <c r="W1448" s="15"/>
      <c r="X1448" s="15"/>
      <c r="Y1448" s="15"/>
      <c r="Z1448" s="15"/>
      <c r="AA1448" s="15"/>
      <c r="AB1448" s="15"/>
      <c r="AC1448" s="15"/>
      <c r="AD1448" s="15"/>
      <c r="AE1448" s="15"/>
      <c r="AF1448" s="15"/>
      <c r="AG1448" s="15"/>
      <c r="AH1448" s="15"/>
      <c r="AI1448" s="15"/>
      <c r="AJ1448" s="15"/>
      <c r="AK1448" s="15"/>
      <c r="AL1448" s="15"/>
      <c r="AM1448" s="15"/>
    </row>
    <row r="1449" spans="1:39" ht="14.5">
      <c r="A1449" s="20">
        <v>1447</v>
      </c>
      <c r="B1449" s="15" t="s">
        <v>3924</v>
      </c>
      <c r="C1449" s="24" t="s">
        <v>8913</v>
      </c>
      <c r="D1449" s="15" t="str">
        <f>VLOOKUP(C1449,[1]Sheet1!$A$1:$B$4518,2,0)</f>
        <v>PRB0000004</v>
      </c>
      <c r="E1449" s="15" t="s">
        <v>66</v>
      </c>
      <c r="F1449" s="15" t="s">
        <v>3925</v>
      </c>
      <c r="G1449" s="15" t="s">
        <v>3926</v>
      </c>
      <c r="H1449" s="16">
        <v>216.45</v>
      </c>
      <c r="I1449" s="15"/>
      <c r="J1449" s="15"/>
      <c r="K1449" s="15" t="s">
        <v>51</v>
      </c>
      <c r="L1449" s="15" t="s">
        <v>3927</v>
      </c>
      <c r="M1449" s="15"/>
      <c r="N1449" s="15" t="s">
        <v>3928</v>
      </c>
      <c r="O1449" s="15"/>
      <c r="P1449" s="15"/>
      <c r="Q1449" s="15"/>
      <c r="R1449" s="15"/>
      <c r="S1449" s="15"/>
      <c r="T1449" s="15"/>
      <c r="U1449" s="15"/>
      <c r="V1449" s="15"/>
      <c r="W1449" s="15"/>
      <c r="X1449" s="15"/>
      <c r="Y1449" s="15"/>
      <c r="Z1449" s="15"/>
      <c r="AA1449" s="15"/>
      <c r="AB1449" s="15"/>
      <c r="AC1449" s="15"/>
      <c r="AD1449" s="15"/>
      <c r="AE1449" s="15"/>
      <c r="AF1449" s="15"/>
      <c r="AG1449" s="15"/>
      <c r="AH1449" s="15"/>
      <c r="AI1449" s="15"/>
      <c r="AJ1449" s="15"/>
      <c r="AK1449" s="15"/>
      <c r="AL1449" s="15"/>
      <c r="AM1449" s="15"/>
    </row>
    <row r="1450" spans="1:39" ht="14.5">
      <c r="A1450" s="20">
        <v>1448</v>
      </c>
      <c r="B1450" s="15" t="s">
        <v>3654</v>
      </c>
      <c r="C1450" s="24" t="s">
        <v>8913</v>
      </c>
      <c r="D1450" s="15" t="str">
        <f>VLOOKUP(C1450,[1]Sheet1!$A$1:$B$4518,2,0)</f>
        <v>PRB0000004</v>
      </c>
      <c r="E1450" s="15" t="s">
        <v>64</v>
      </c>
      <c r="F1450" s="15" t="s">
        <v>3655</v>
      </c>
      <c r="G1450" s="15" t="s">
        <v>3656</v>
      </c>
      <c r="H1450" s="16">
        <v>66.33</v>
      </c>
      <c r="I1450" s="15"/>
      <c r="J1450" s="15"/>
      <c r="K1450" s="15" t="s">
        <v>51</v>
      </c>
      <c r="L1450" s="15" t="s">
        <v>3654</v>
      </c>
      <c r="M1450" s="15"/>
      <c r="N1450" s="15"/>
      <c r="O1450" s="15"/>
      <c r="P1450" s="15"/>
      <c r="Q1450" s="15"/>
      <c r="R1450" s="15"/>
      <c r="S1450" s="15"/>
      <c r="T1450" s="15"/>
      <c r="U1450" s="15"/>
      <c r="V1450" s="15"/>
      <c r="W1450" s="15"/>
      <c r="X1450" s="15"/>
      <c r="Y1450" s="15"/>
      <c r="Z1450" s="15"/>
      <c r="AA1450" s="15"/>
      <c r="AB1450" s="15"/>
      <c r="AC1450" s="15"/>
      <c r="AD1450" s="15"/>
      <c r="AE1450" s="15"/>
      <c r="AF1450" s="15"/>
      <c r="AG1450" s="15"/>
      <c r="AH1450" s="15"/>
      <c r="AI1450" s="15"/>
      <c r="AJ1450" s="15"/>
      <c r="AK1450" s="15"/>
      <c r="AL1450" s="15"/>
      <c r="AM1450" s="15"/>
    </row>
    <row r="1451" spans="1:39" ht="29">
      <c r="A1451" s="20">
        <v>1449</v>
      </c>
      <c r="B1451" s="15" t="s">
        <v>3833</v>
      </c>
      <c r="C1451" s="24" t="s">
        <v>8913</v>
      </c>
      <c r="D1451" s="15" t="str">
        <f>VLOOKUP(C1451,[1]Sheet1!$A$1:$B$4518,2,0)</f>
        <v>PRB0000004</v>
      </c>
      <c r="E1451" s="15" t="s">
        <v>66</v>
      </c>
      <c r="F1451" s="15" t="s">
        <v>3834</v>
      </c>
      <c r="G1451" s="15" t="s">
        <v>3835</v>
      </c>
      <c r="H1451" s="16">
        <v>196</v>
      </c>
      <c r="I1451" s="15"/>
      <c r="J1451" s="15"/>
      <c r="K1451" s="15" t="s">
        <v>51</v>
      </c>
      <c r="L1451" s="15" t="s">
        <v>3836</v>
      </c>
      <c r="M1451" s="15"/>
      <c r="N1451" s="15" t="s">
        <v>3837</v>
      </c>
      <c r="O1451" s="15"/>
      <c r="P1451" s="15"/>
      <c r="Q1451" s="15"/>
      <c r="R1451" s="15"/>
      <c r="S1451" s="15"/>
      <c r="T1451" s="15"/>
      <c r="U1451" s="15"/>
      <c r="V1451" s="15"/>
      <c r="W1451" s="15"/>
      <c r="X1451" s="15"/>
      <c r="Y1451" s="15"/>
      <c r="Z1451" s="15"/>
      <c r="AA1451" s="15"/>
      <c r="AB1451" s="15"/>
      <c r="AC1451" s="15"/>
      <c r="AD1451" s="15"/>
      <c r="AE1451" s="15"/>
      <c r="AF1451" s="15"/>
      <c r="AG1451" s="15"/>
      <c r="AH1451" s="15"/>
      <c r="AI1451" s="15"/>
      <c r="AJ1451" s="15"/>
      <c r="AK1451" s="15"/>
      <c r="AL1451" s="15"/>
      <c r="AM1451" s="15"/>
    </row>
    <row r="1452" spans="1:39" ht="29">
      <c r="A1452" s="20">
        <v>1450</v>
      </c>
      <c r="B1452" s="15" t="s">
        <v>3867</v>
      </c>
      <c r="C1452" s="24" t="s">
        <v>8913</v>
      </c>
      <c r="D1452" s="15" t="str">
        <f>VLOOKUP(C1452,[1]Sheet1!$A$1:$B$4518,2,0)</f>
        <v>PRB0000004</v>
      </c>
      <c r="E1452" s="15" t="s">
        <v>50</v>
      </c>
      <c r="F1452" s="15" t="s">
        <v>82</v>
      </c>
      <c r="G1452" s="15" t="s">
        <v>3868</v>
      </c>
      <c r="H1452" s="16">
        <v>861.17</v>
      </c>
      <c r="I1452" s="15"/>
      <c r="J1452" s="15"/>
      <c r="K1452" s="15" t="s">
        <v>51</v>
      </c>
      <c r="L1452" s="15" t="s">
        <v>3869</v>
      </c>
      <c r="M1452" s="15"/>
      <c r="N1452" s="15" t="s">
        <v>3870</v>
      </c>
      <c r="O1452" s="15"/>
      <c r="P1452" s="15" t="s">
        <v>3871</v>
      </c>
      <c r="Q1452" s="15"/>
      <c r="R1452" s="15" t="s">
        <v>3872</v>
      </c>
      <c r="S1452" s="15"/>
      <c r="T1452" s="15" t="s">
        <v>3872</v>
      </c>
      <c r="U1452" s="15"/>
      <c r="V1452" s="15" t="s">
        <v>3873</v>
      </c>
      <c r="W1452" s="15"/>
      <c r="X1452" s="15" t="s">
        <v>3874</v>
      </c>
      <c r="Y1452" s="15"/>
      <c r="Z1452" s="15"/>
      <c r="AA1452" s="15"/>
      <c r="AB1452" s="15"/>
      <c r="AC1452" s="15"/>
      <c r="AD1452" s="15"/>
      <c r="AE1452" s="15"/>
      <c r="AF1452" s="15"/>
      <c r="AG1452" s="15"/>
      <c r="AH1452" s="15"/>
      <c r="AI1452" s="15"/>
      <c r="AJ1452" s="15"/>
      <c r="AK1452" s="15"/>
      <c r="AL1452" s="15"/>
      <c r="AM1452" s="15"/>
    </row>
    <row r="1453" spans="1:39" ht="14.5">
      <c r="A1453" s="20">
        <v>1451</v>
      </c>
      <c r="B1453" s="15" t="s">
        <v>3533</v>
      </c>
      <c r="C1453" s="24" t="s">
        <v>8913</v>
      </c>
      <c r="D1453" s="15" t="str">
        <f>VLOOKUP(C1453,[1]Sheet1!$A$1:$B$4518,2,0)</f>
        <v>PRB0000004</v>
      </c>
      <c r="E1453" s="15" t="s">
        <v>64</v>
      </c>
      <c r="F1453" s="15" t="s">
        <v>81</v>
      </c>
      <c r="G1453" s="15" t="s">
        <v>3534</v>
      </c>
      <c r="H1453" s="16">
        <v>984</v>
      </c>
      <c r="I1453" s="15"/>
      <c r="J1453" s="15"/>
      <c r="K1453" s="15" t="s">
        <v>86</v>
      </c>
      <c r="L1453" s="15" t="s">
        <v>3535</v>
      </c>
      <c r="M1453" s="15"/>
      <c r="N1453" s="15" t="s">
        <v>3496</v>
      </c>
      <c r="O1453" s="15"/>
      <c r="P1453" s="15" t="s">
        <v>65</v>
      </c>
      <c r="Q1453" s="15"/>
      <c r="R1453" s="15" t="s">
        <v>3536</v>
      </c>
      <c r="S1453" s="15"/>
      <c r="T1453" s="15" t="s">
        <v>3537</v>
      </c>
      <c r="U1453" s="15"/>
      <c r="V1453" s="15" t="s">
        <v>3538</v>
      </c>
      <c r="W1453" s="15"/>
      <c r="X1453" s="15" t="s">
        <v>3539</v>
      </c>
      <c r="Y1453" s="15"/>
      <c r="Z1453" s="15"/>
      <c r="AA1453" s="15"/>
      <c r="AB1453" s="15"/>
      <c r="AC1453" s="15"/>
      <c r="AD1453" s="15"/>
      <c r="AE1453" s="15"/>
      <c r="AF1453" s="15"/>
      <c r="AG1453" s="15"/>
      <c r="AH1453" s="15"/>
      <c r="AI1453" s="15"/>
      <c r="AJ1453" s="15"/>
      <c r="AK1453" s="15"/>
      <c r="AL1453" s="15"/>
      <c r="AM1453" s="15"/>
    </row>
    <row r="1454" spans="1:39" ht="29">
      <c r="A1454" s="20">
        <v>1452</v>
      </c>
      <c r="B1454" s="15" t="s">
        <v>3491</v>
      </c>
      <c r="C1454" s="24" t="s">
        <v>8913</v>
      </c>
      <c r="D1454" s="15" t="str">
        <f>VLOOKUP(C1454,[1]Sheet1!$A$1:$B$4518,2,0)</f>
        <v>PRB0000004</v>
      </c>
      <c r="E1454" s="15" t="s">
        <v>64</v>
      </c>
      <c r="F1454" s="15" t="s">
        <v>3492</v>
      </c>
      <c r="G1454" s="15" t="s">
        <v>3493</v>
      </c>
      <c r="H1454" s="16">
        <v>595</v>
      </c>
      <c r="I1454" s="15"/>
      <c r="J1454" s="15"/>
      <c r="K1454" s="15" t="s">
        <v>3494</v>
      </c>
      <c r="L1454" s="15" t="s">
        <v>3495</v>
      </c>
      <c r="M1454" s="15"/>
      <c r="N1454" s="15" t="s">
        <v>3496</v>
      </c>
      <c r="O1454" s="15"/>
      <c r="P1454" s="15" t="s">
        <v>3497</v>
      </c>
      <c r="Q1454" s="15"/>
      <c r="R1454" s="15" t="s">
        <v>3498</v>
      </c>
      <c r="S1454" s="15"/>
      <c r="T1454" s="15" t="s">
        <v>3499</v>
      </c>
      <c r="U1454" s="15"/>
      <c r="V1454" s="15" t="s">
        <v>3500</v>
      </c>
      <c r="W1454" s="15"/>
      <c r="X1454" s="15" t="s">
        <v>3501</v>
      </c>
      <c r="Y1454" s="15"/>
      <c r="Z1454" s="15" t="s">
        <v>3502</v>
      </c>
      <c r="AA1454" s="15"/>
      <c r="AB1454" s="15" t="s">
        <v>3503</v>
      </c>
      <c r="AC1454" s="15"/>
      <c r="AD1454" s="15" t="s">
        <v>3504</v>
      </c>
      <c r="AE1454" s="15"/>
      <c r="AF1454" s="15" t="s">
        <v>65</v>
      </c>
      <c r="AG1454" s="15"/>
      <c r="AH1454" s="15"/>
      <c r="AI1454" s="15"/>
      <c r="AJ1454" s="15"/>
      <c r="AK1454" s="15"/>
      <c r="AL1454" s="15"/>
      <c r="AM1454" s="15"/>
    </row>
    <row r="1455" spans="1:39" ht="29">
      <c r="A1455" s="20">
        <v>1453</v>
      </c>
      <c r="B1455" s="15" t="s">
        <v>3975</v>
      </c>
      <c r="C1455" s="24" t="s">
        <v>8913</v>
      </c>
      <c r="D1455" s="15" t="str">
        <f>VLOOKUP(C1455,[1]Sheet1!$A$1:$B$4518,2,0)</f>
        <v>PRB0000004</v>
      </c>
      <c r="E1455" s="15" t="s">
        <v>68</v>
      </c>
      <c r="F1455" s="15" t="s">
        <v>3735</v>
      </c>
      <c r="G1455" s="15" t="s">
        <v>3976</v>
      </c>
      <c r="H1455" s="16">
        <v>125</v>
      </c>
      <c r="I1455" s="15"/>
      <c r="J1455" s="15"/>
      <c r="K1455" s="15" t="s">
        <v>51</v>
      </c>
      <c r="L1455" s="15" t="s">
        <v>3734</v>
      </c>
      <c r="M1455" s="15"/>
      <c r="N1455" s="15"/>
      <c r="O1455" s="15"/>
      <c r="P1455" s="15"/>
      <c r="Q1455" s="15"/>
      <c r="R1455" s="15"/>
      <c r="S1455" s="15"/>
      <c r="T1455" s="15"/>
      <c r="U1455" s="15"/>
      <c r="V1455" s="15"/>
      <c r="W1455" s="15"/>
      <c r="X1455" s="15"/>
      <c r="Y1455" s="15"/>
      <c r="Z1455" s="15"/>
      <c r="AA1455" s="15"/>
      <c r="AB1455" s="15"/>
      <c r="AC1455" s="15"/>
      <c r="AD1455" s="15"/>
      <c r="AE1455" s="15"/>
      <c r="AF1455" s="15"/>
      <c r="AG1455" s="15"/>
      <c r="AH1455" s="15"/>
      <c r="AI1455" s="15"/>
      <c r="AJ1455" s="15"/>
      <c r="AK1455" s="15"/>
      <c r="AL1455" s="15"/>
      <c r="AM1455" s="15"/>
    </row>
    <row r="1456" spans="1:39" ht="29">
      <c r="A1456" s="20">
        <v>1454</v>
      </c>
      <c r="B1456" s="15" t="s">
        <v>4067</v>
      </c>
      <c r="C1456" s="24" t="s">
        <v>8913</v>
      </c>
      <c r="D1456" s="15" t="str">
        <f>VLOOKUP(C1456,[1]Sheet1!$A$1:$B$4518,2,0)</f>
        <v>PRB0000004</v>
      </c>
      <c r="E1456" s="15" t="s">
        <v>68</v>
      </c>
      <c r="F1456" s="15" t="s">
        <v>3823</v>
      </c>
      <c r="G1456" s="15" t="s">
        <v>4068</v>
      </c>
      <c r="H1456" s="16">
        <v>38.11</v>
      </c>
      <c r="I1456" s="15"/>
      <c r="J1456" s="15"/>
      <c r="K1456" s="15" t="s">
        <v>51</v>
      </c>
      <c r="L1456" s="15" t="s">
        <v>4067</v>
      </c>
      <c r="M1456" s="15"/>
      <c r="N1456" s="15"/>
      <c r="O1456" s="15"/>
      <c r="P1456" s="15"/>
      <c r="Q1456" s="15"/>
      <c r="R1456" s="15"/>
      <c r="S1456" s="15"/>
      <c r="T1456" s="15"/>
      <c r="U1456" s="15"/>
      <c r="V1456" s="15"/>
      <c r="W1456" s="15"/>
      <c r="X1456" s="15"/>
      <c r="Y1456" s="15"/>
      <c r="Z1456" s="15"/>
      <c r="AA1456" s="15"/>
      <c r="AB1456" s="15"/>
      <c r="AC1456" s="15"/>
      <c r="AD1456" s="15"/>
      <c r="AE1456" s="15"/>
      <c r="AF1456" s="15"/>
      <c r="AG1456" s="15"/>
      <c r="AH1456" s="15"/>
      <c r="AI1456" s="15"/>
      <c r="AJ1456" s="15"/>
      <c r="AK1456" s="15"/>
      <c r="AL1456" s="15"/>
      <c r="AM1456" s="15"/>
    </row>
    <row r="1457" spans="1:39" ht="14.5">
      <c r="A1457" s="20">
        <v>1455</v>
      </c>
      <c r="B1457" s="15" t="s">
        <v>4098</v>
      </c>
      <c r="C1457" s="24" t="s">
        <v>8913</v>
      </c>
      <c r="D1457" s="15" t="str">
        <f>VLOOKUP(C1457,[1]Sheet1!$A$1:$B$4518,2,0)</f>
        <v>PRB0000004</v>
      </c>
      <c r="E1457" s="15" t="s">
        <v>68</v>
      </c>
      <c r="F1457" s="15" t="s">
        <v>4099</v>
      </c>
      <c r="G1457" s="15" t="s">
        <v>4100</v>
      </c>
      <c r="H1457" s="16">
        <v>33.409999999999997</v>
      </c>
      <c r="I1457" s="15"/>
      <c r="J1457" s="15"/>
      <c r="K1457" s="15" t="s">
        <v>51</v>
      </c>
      <c r="L1457" s="15" t="s">
        <v>4101</v>
      </c>
      <c r="M1457" s="15"/>
      <c r="N1457" s="15"/>
      <c r="O1457" s="15"/>
      <c r="P1457" s="15"/>
      <c r="Q1457" s="15"/>
      <c r="R1457" s="15"/>
      <c r="S1457" s="15"/>
      <c r="T1457" s="15"/>
      <c r="U1457" s="15"/>
      <c r="V1457" s="15"/>
      <c r="W1457" s="15"/>
      <c r="X1457" s="15"/>
      <c r="Y1457" s="15"/>
      <c r="Z1457" s="15"/>
      <c r="AA1457" s="15"/>
      <c r="AB1457" s="15"/>
      <c r="AC1457" s="15"/>
      <c r="AD1457" s="15"/>
      <c r="AE1457" s="15"/>
      <c r="AF1457" s="15"/>
      <c r="AG1457" s="15"/>
      <c r="AH1457" s="15"/>
      <c r="AI1457" s="15"/>
      <c r="AJ1457" s="15"/>
      <c r="AK1457" s="15"/>
      <c r="AL1457" s="15"/>
      <c r="AM1457" s="15"/>
    </row>
    <row r="1458" spans="1:39" ht="14.5">
      <c r="A1458" s="20">
        <v>1456</v>
      </c>
      <c r="B1458" s="15" t="s">
        <v>3802</v>
      </c>
      <c r="C1458" s="24" t="s">
        <v>8913</v>
      </c>
      <c r="D1458" s="15" t="str">
        <f>VLOOKUP(C1458,[1]Sheet1!$A$1:$B$4518,2,0)</f>
        <v>PRB0000004</v>
      </c>
      <c r="E1458" s="15" t="s">
        <v>68</v>
      </c>
      <c r="F1458" s="15" t="s">
        <v>3803</v>
      </c>
      <c r="G1458" s="15" t="s">
        <v>3804</v>
      </c>
      <c r="H1458" s="16">
        <v>62</v>
      </c>
      <c r="I1458" s="15"/>
      <c r="J1458" s="15"/>
      <c r="K1458" s="15" t="s">
        <v>51</v>
      </c>
      <c r="L1458" s="15" t="s">
        <v>3805</v>
      </c>
      <c r="M1458" s="15"/>
      <c r="N1458" s="15" t="s">
        <v>3806</v>
      </c>
      <c r="O1458" s="15"/>
      <c r="P1458" s="15"/>
      <c r="Q1458" s="15"/>
      <c r="R1458" s="15"/>
      <c r="S1458" s="15"/>
      <c r="T1458" s="15"/>
      <c r="U1458" s="15"/>
      <c r="V1458" s="15"/>
      <c r="W1458" s="15"/>
      <c r="X1458" s="15"/>
      <c r="Y1458" s="15"/>
      <c r="Z1458" s="15"/>
      <c r="AA1458" s="15"/>
      <c r="AB1458" s="15"/>
      <c r="AC1458" s="15"/>
      <c r="AD1458" s="15"/>
      <c r="AE1458" s="15"/>
      <c r="AF1458" s="15"/>
      <c r="AG1458" s="15"/>
      <c r="AH1458" s="15"/>
      <c r="AI1458" s="15"/>
      <c r="AJ1458" s="15"/>
      <c r="AK1458" s="15"/>
      <c r="AL1458" s="15"/>
      <c r="AM1458" s="15"/>
    </row>
    <row r="1459" spans="1:39" ht="29">
      <c r="A1459" s="20">
        <v>1457</v>
      </c>
      <c r="B1459" s="15" t="s">
        <v>3630</v>
      </c>
      <c r="C1459" s="24" t="s">
        <v>8913</v>
      </c>
      <c r="D1459" s="15" t="str">
        <f>VLOOKUP(C1459,[1]Sheet1!$A$1:$B$4518,2,0)</f>
        <v>PRB0000004</v>
      </c>
      <c r="E1459" s="15" t="s">
        <v>158</v>
      </c>
      <c r="F1459" s="15" t="s">
        <v>3631</v>
      </c>
      <c r="G1459" s="15" t="s">
        <v>3632</v>
      </c>
      <c r="H1459" s="16">
        <v>28</v>
      </c>
      <c r="I1459" s="15"/>
      <c r="J1459" s="15"/>
      <c r="K1459" s="15" t="s">
        <v>51</v>
      </c>
      <c r="L1459" s="15" t="s">
        <v>3633</v>
      </c>
      <c r="M1459" s="15"/>
      <c r="N1459" s="15"/>
      <c r="O1459" s="15"/>
      <c r="P1459" s="15"/>
      <c r="Q1459" s="15"/>
      <c r="R1459" s="15"/>
      <c r="S1459" s="15"/>
      <c r="T1459" s="15"/>
      <c r="U1459" s="15"/>
      <c r="V1459" s="15"/>
      <c r="W1459" s="15"/>
      <c r="X1459" s="15"/>
      <c r="Y1459" s="15"/>
      <c r="Z1459" s="15"/>
      <c r="AA1459" s="15"/>
      <c r="AB1459" s="15"/>
      <c r="AC1459" s="15"/>
      <c r="AD1459" s="15"/>
      <c r="AE1459" s="15"/>
      <c r="AF1459" s="15"/>
      <c r="AG1459" s="15"/>
      <c r="AH1459" s="15"/>
      <c r="AI1459" s="15"/>
      <c r="AJ1459" s="15"/>
      <c r="AK1459" s="15"/>
      <c r="AL1459" s="15"/>
      <c r="AM1459" s="15"/>
    </row>
    <row r="1460" spans="1:39" ht="14.5">
      <c r="A1460" s="20">
        <v>1458</v>
      </c>
      <c r="B1460" s="15" t="s">
        <v>3306</v>
      </c>
      <c r="C1460" s="24" t="s">
        <v>8913</v>
      </c>
      <c r="D1460" s="15" t="str">
        <f>VLOOKUP(C1460,[1]Sheet1!$A$1:$B$4518,2,0)</f>
        <v>PRB0000004</v>
      </c>
      <c r="E1460" s="15" t="s">
        <v>66</v>
      </c>
      <c r="F1460" s="15" t="s">
        <v>3307</v>
      </c>
      <c r="G1460" s="15" t="s">
        <v>3308</v>
      </c>
      <c r="H1460" s="16">
        <v>95</v>
      </c>
      <c r="I1460" s="15"/>
      <c r="J1460" s="15"/>
      <c r="K1460" s="15" t="s">
        <v>56</v>
      </c>
      <c r="L1460" s="15" t="s">
        <v>3309</v>
      </c>
      <c r="M1460" s="15"/>
      <c r="N1460" s="15" t="s">
        <v>3310</v>
      </c>
      <c r="O1460" s="15"/>
      <c r="P1460" s="15"/>
      <c r="Q1460" s="15"/>
      <c r="R1460" s="15"/>
      <c r="S1460" s="15"/>
      <c r="T1460" s="15"/>
      <c r="U1460" s="15"/>
      <c r="V1460" s="15"/>
      <c r="W1460" s="15"/>
      <c r="X1460" s="15"/>
      <c r="Y1460" s="15"/>
      <c r="Z1460" s="15"/>
      <c r="AA1460" s="15"/>
      <c r="AB1460" s="15"/>
      <c r="AC1460" s="15"/>
      <c r="AD1460" s="15"/>
      <c r="AE1460" s="15"/>
      <c r="AF1460" s="15"/>
      <c r="AG1460" s="15"/>
      <c r="AH1460" s="15"/>
      <c r="AI1460" s="15"/>
      <c r="AJ1460" s="15"/>
      <c r="AK1460" s="15"/>
      <c r="AL1460" s="15"/>
      <c r="AM1460" s="15"/>
    </row>
    <row r="1461" spans="1:39" ht="14.5">
      <c r="A1461" s="20">
        <v>1459</v>
      </c>
      <c r="B1461" s="15" t="s">
        <v>3850</v>
      </c>
      <c r="C1461" s="24" t="s">
        <v>8913</v>
      </c>
      <c r="D1461" s="15" t="str">
        <f>VLOOKUP(C1461,[1]Sheet1!$A$1:$B$4518,2,0)</f>
        <v>PRB0000004</v>
      </c>
      <c r="E1461" s="15" t="s">
        <v>68</v>
      </c>
      <c r="F1461" s="15" t="s">
        <v>3767</v>
      </c>
      <c r="G1461" s="15" t="s">
        <v>3851</v>
      </c>
      <c r="H1461" s="16">
        <v>185.81</v>
      </c>
      <c r="I1461" s="15"/>
      <c r="J1461" s="15"/>
      <c r="K1461" s="15" t="s">
        <v>51</v>
      </c>
      <c r="L1461" s="15" t="s">
        <v>3852</v>
      </c>
      <c r="M1461" s="15"/>
      <c r="N1461" s="15" t="s">
        <v>3853</v>
      </c>
      <c r="O1461" s="15"/>
      <c r="P1461" s="15"/>
      <c r="Q1461" s="15"/>
      <c r="R1461" s="15"/>
      <c r="S1461" s="15"/>
      <c r="T1461" s="15"/>
      <c r="U1461" s="15"/>
      <c r="V1461" s="15"/>
      <c r="W1461" s="15"/>
      <c r="X1461" s="15"/>
      <c r="Y1461" s="15"/>
      <c r="Z1461" s="15"/>
      <c r="AA1461" s="15"/>
      <c r="AB1461" s="15"/>
      <c r="AC1461" s="15"/>
      <c r="AD1461" s="15"/>
      <c r="AE1461" s="15"/>
      <c r="AF1461" s="15"/>
      <c r="AG1461" s="15"/>
      <c r="AH1461" s="15"/>
      <c r="AI1461" s="15"/>
      <c r="AJ1461" s="15"/>
      <c r="AK1461" s="15"/>
      <c r="AL1461" s="15"/>
      <c r="AM1461" s="15"/>
    </row>
    <row r="1462" spans="1:39" ht="29">
      <c r="A1462" s="20">
        <v>1460</v>
      </c>
      <c r="B1462" s="15" t="s">
        <v>3540</v>
      </c>
      <c r="C1462" s="24" t="s">
        <v>8913</v>
      </c>
      <c r="D1462" s="15" t="str">
        <f>VLOOKUP(C1462,[1]Sheet1!$A$1:$B$4518,2,0)</f>
        <v>PRB0000004</v>
      </c>
      <c r="E1462" s="15" t="s">
        <v>68</v>
      </c>
      <c r="F1462" s="15" t="s">
        <v>3541</v>
      </c>
      <c r="G1462" s="15" t="s">
        <v>3542</v>
      </c>
      <c r="H1462" s="16">
        <v>307</v>
      </c>
      <c r="I1462" s="15"/>
      <c r="J1462" s="15"/>
      <c r="K1462" s="15" t="s">
        <v>56</v>
      </c>
      <c r="L1462" s="15" t="s">
        <v>3543</v>
      </c>
      <c r="M1462" s="15"/>
      <c r="N1462" s="15" t="s">
        <v>3544</v>
      </c>
      <c r="O1462" s="15"/>
      <c r="P1462" s="15" t="s">
        <v>3545</v>
      </c>
      <c r="Q1462" s="15"/>
      <c r="R1462" s="15" t="s">
        <v>3546</v>
      </c>
      <c r="S1462" s="15"/>
      <c r="T1462" s="15" t="s">
        <v>3547</v>
      </c>
      <c r="U1462" s="15"/>
      <c r="V1462" s="15" t="s">
        <v>3548</v>
      </c>
      <c r="W1462" s="15"/>
      <c r="X1462" s="15" t="s">
        <v>3549</v>
      </c>
      <c r="Y1462" s="15"/>
      <c r="Z1462" s="15"/>
      <c r="AA1462" s="15"/>
      <c r="AB1462" s="15"/>
      <c r="AC1462" s="15"/>
      <c r="AD1462" s="15"/>
      <c r="AE1462" s="15"/>
      <c r="AF1462" s="15"/>
      <c r="AG1462" s="15"/>
      <c r="AH1462" s="15"/>
      <c r="AI1462" s="15"/>
      <c r="AJ1462" s="15"/>
      <c r="AK1462" s="15"/>
      <c r="AL1462" s="15"/>
      <c r="AM1462" s="15"/>
    </row>
    <row r="1463" spans="1:39" ht="29">
      <c r="A1463" s="20">
        <v>1461</v>
      </c>
      <c r="B1463" s="15" t="s">
        <v>3516</v>
      </c>
      <c r="C1463" s="24" t="s">
        <v>8913</v>
      </c>
      <c r="D1463" s="15" t="str">
        <f>VLOOKUP(C1463,[1]Sheet1!$A$1:$B$4518,2,0)</f>
        <v>PRB0000004</v>
      </c>
      <c r="E1463" s="15" t="s">
        <v>85</v>
      </c>
      <c r="F1463" s="15" t="s">
        <v>76</v>
      </c>
      <c r="G1463" s="15" t="s">
        <v>3517</v>
      </c>
      <c r="H1463" s="16">
        <v>1616</v>
      </c>
      <c r="I1463" s="15"/>
      <c r="J1463" s="15"/>
      <c r="K1463" s="15" t="s">
        <v>3518</v>
      </c>
      <c r="L1463" s="15" t="s">
        <v>3519</v>
      </c>
      <c r="M1463" s="15"/>
      <c r="N1463" s="15" t="s">
        <v>3520</v>
      </c>
      <c r="O1463" s="15"/>
      <c r="P1463" s="15" t="s">
        <v>3521</v>
      </c>
      <c r="Q1463" s="15"/>
      <c r="R1463" s="15" t="s">
        <v>3522</v>
      </c>
      <c r="S1463" s="15"/>
      <c r="T1463" s="15"/>
      <c r="U1463" s="15"/>
      <c r="V1463" s="15"/>
      <c r="W1463" s="15"/>
      <c r="X1463" s="15"/>
      <c r="Y1463" s="15"/>
      <c r="Z1463" s="15"/>
      <c r="AA1463" s="15"/>
      <c r="AB1463" s="15"/>
      <c r="AC1463" s="15"/>
      <c r="AD1463" s="15"/>
      <c r="AE1463" s="15"/>
      <c r="AF1463" s="15"/>
      <c r="AG1463" s="15"/>
      <c r="AH1463" s="15"/>
      <c r="AI1463" s="15"/>
      <c r="AJ1463" s="15"/>
      <c r="AK1463" s="15"/>
      <c r="AL1463" s="15"/>
      <c r="AM1463" s="15"/>
    </row>
    <row r="1464" spans="1:39" ht="43.5">
      <c r="A1464" s="20">
        <v>1462</v>
      </c>
      <c r="B1464" s="15" t="s">
        <v>3726</v>
      </c>
      <c r="C1464" s="24" t="s">
        <v>8913</v>
      </c>
      <c r="D1464" s="15" t="str">
        <f>VLOOKUP(C1464,[1]Sheet1!$A$1:$B$4518,2,0)</f>
        <v>PRB0000004</v>
      </c>
      <c r="E1464" s="15" t="s">
        <v>50</v>
      </c>
      <c r="F1464" s="15" t="s">
        <v>3727</v>
      </c>
      <c r="G1464" s="15" t="s">
        <v>3728</v>
      </c>
      <c r="H1464" s="16">
        <v>26</v>
      </c>
      <c r="I1464" s="15"/>
      <c r="J1464" s="15"/>
      <c r="K1464" s="15" t="s">
        <v>51</v>
      </c>
      <c r="L1464" s="15" t="s">
        <v>3729</v>
      </c>
      <c r="M1464" s="15"/>
      <c r="N1464" s="15" t="s">
        <v>3730</v>
      </c>
      <c r="O1464" s="15"/>
      <c r="P1464" s="15"/>
      <c r="Q1464" s="15"/>
      <c r="R1464" s="15"/>
      <c r="S1464" s="15"/>
      <c r="T1464" s="15"/>
      <c r="U1464" s="15"/>
      <c r="V1464" s="15"/>
      <c r="W1464" s="15"/>
      <c r="X1464" s="15"/>
      <c r="Y1464" s="15"/>
      <c r="Z1464" s="15"/>
      <c r="AA1464" s="15"/>
      <c r="AB1464" s="15"/>
      <c r="AC1464" s="15"/>
      <c r="AD1464" s="15"/>
      <c r="AE1464" s="15"/>
      <c r="AF1464" s="15"/>
      <c r="AG1464" s="15"/>
      <c r="AH1464" s="15"/>
      <c r="AI1464" s="15"/>
      <c r="AJ1464" s="15"/>
      <c r="AK1464" s="15"/>
      <c r="AL1464" s="15"/>
      <c r="AM1464" s="15"/>
    </row>
    <row r="1465" spans="1:39" ht="29">
      <c r="A1465" s="20">
        <v>1463</v>
      </c>
      <c r="B1465" s="15" t="s">
        <v>3366</v>
      </c>
      <c r="C1465" s="24" t="s">
        <v>8913</v>
      </c>
      <c r="D1465" s="15" t="str">
        <f>VLOOKUP(C1465,[1]Sheet1!$A$1:$B$4518,2,0)</f>
        <v>PRB0000004</v>
      </c>
      <c r="E1465" s="15" t="s">
        <v>50</v>
      </c>
      <c r="F1465" s="15" t="s">
        <v>3367</v>
      </c>
      <c r="G1465" s="15" t="s">
        <v>3368</v>
      </c>
      <c r="H1465" s="16">
        <v>2501</v>
      </c>
      <c r="I1465" s="15"/>
      <c r="J1465" s="15"/>
      <c r="K1465" s="15" t="s">
        <v>56</v>
      </c>
      <c r="L1465" s="15" t="s">
        <v>3369</v>
      </c>
      <c r="M1465" s="15"/>
      <c r="N1465" s="15" t="s">
        <v>3370</v>
      </c>
      <c r="O1465" s="15"/>
      <c r="P1465" s="15" t="s">
        <v>3371</v>
      </c>
      <c r="Q1465" s="15"/>
      <c r="R1465" s="15" t="s">
        <v>3372</v>
      </c>
      <c r="S1465" s="15"/>
      <c r="T1465" s="15" t="s">
        <v>3373</v>
      </c>
      <c r="U1465" s="15"/>
      <c r="V1465" s="15" t="s">
        <v>3374</v>
      </c>
      <c r="W1465" s="15"/>
      <c r="X1465" s="15" t="s">
        <v>3375</v>
      </c>
      <c r="Y1465" s="15"/>
      <c r="Z1465" s="15" t="s">
        <v>3376</v>
      </c>
      <c r="AA1465" s="15"/>
      <c r="AB1465" s="15" t="s">
        <v>3377</v>
      </c>
      <c r="AC1465" s="15"/>
      <c r="AD1465" s="15" t="s">
        <v>3378</v>
      </c>
      <c r="AE1465" s="15"/>
      <c r="AF1465" s="15" t="s">
        <v>3379</v>
      </c>
      <c r="AG1465" s="15"/>
      <c r="AH1465" s="15"/>
      <c r="AI1465" s="15"/>
      <c r="AJ1465" s="15"/>
      <c r="AK1465" s="15"/>
      <c r="AL1465" s="15"/>
      <c r="AM1465" s="15"/>
    </row>
    <row r="1466" spans="1:39" ht="29">
      <c r="A1466" s="20">
        <v>1464</v>
      </c>
      <c r="B1466" s="15" t="s">
        <v>3417</v>
      </c>
      <c r="C1466" s="24" t="s">
        <v>8913</v>
      </c>
      <c r="D1466" s="15" t="str">
        <f>VLOOKUP(C1466,[1]Sheet1!$A$1:$B$4518,2,0)</f>
        <v>PRB0000004</v>
      </c>
      <c r="E1466" s="15" t="s">
        <v>66</v>
      </c>
      <c r="F1466" s="15" t="s">
        <v>3269</v>
      </c>
      <c r="G1466" s="15" t="s">
        <v>3418</v>
      </c>
      <c r="H1466" s="16">
        <v>79</v>
      </c>
      <c r="I1466" s="15"/>
      <c r="J1466" s="15"/>
      <c r="K1466" s="15" t="s">
        <v>56</v>
      </c>
      <c r="L1466" s="15" t="s">
        <v>3419</v>
      </c>
      <c r="M1466" s="15"/>
      <c r="N1466" s="15" t="s">
        <v>3420</v>
      </c>
      <c r="O1466" s="15"/>
      <c r="P1466" s="15" t="s">
        <v>3421</v>
      </c>
      <c r="Q1466" s="15"/>
      <c r="R1466" s="15"/>
      <c r="S1466" s="15"/>
      <c r="T1466" s="15"/>
      <c r="U1466" s="15"/>
      <c r="V1466" s="15"/>
      <c r="W1466" s="15"/>
      <c r="X1466" s="15"/>
      <c r="Y1466" s="15"/>
      <c r="Z1466" s="15"/>
      <c r="AA1466" s="15"/>
      <c r="AB1466" s="15"/>
      <c r="AC1466" s="15"/>
      <c r="AD1466" s="15"/>
      <c r="AE1466" s="15"/>
      <c r="AF1466" s="15"/>
      <c r="AG1466" s="15"/>
      <c r="AH1466" s="15"/>
      <c r="AI1466" s="15"/>
      <c r="AJ1466" s="15"/>
      <c r="AK1466" s="15"/>
      <c r="AL1466" s="15"/>
      <c r="AM1466" s="15"/>
    </row>
    <row r="1467" spans="1:39" ht="29">
      <c r="A1467" s="20">
        <v>1465</v>
      </c>
      <c r="B1467" s="15" t="s">
        <v>3598</v>
      </c>
      <c r="C1467" s="24" t="s">
        <v>8913</v>
      </c>
      <c r="D1467" s="15" t="str">
        <f>VLOOKUP(C1467,[1]Sheet1!$A$1:$B$4518,2,0)</f>
        <v>PRB0000004</v>
      </c>
      <c r="E1467" s="15" t="s">
        <v>70</v>
      </c>
      <c r="F1467" s="15" t="s">
        <v>3553</v>
      </c>
      <c r="G1467" s="15" t="s">
        <v>3599</v>
      </c>
      <c r="H1467" s="16">
        <v>40</v>
      </c>
      <c r="I1467" s="15"/>
      <c r="J1467" s="15"/>
      <c r="K1467" s="15" t="s">
        <v>51</v>
      </c>
      <c r="L1467" s="15" t="s">
        <v>3598</v>
      </c>
      <c r="M1467" s="15"/>
      <c r="N1467" s="15" t="s">
        <v>3600</v>
      </c>
      <c r="O1467" s="15"/>
      <c r="P1467" s="15"/>
      <c r="Q1467" s="15"/>
      <c r="R1467" s="15"/>
      <c r="S1467" s="15"/>
      <c r="T1467" s="15"/>
      <c r="U1467" s="15"/>
      <c r="V1467" s="15"/>
      <c r="W1467" s="15"/>
      <c r="X1467" s="15"/>
      <c r="Y1467" s="15"/>
      <c r="Z1467" s="15"/>
      <c r="AA1467" s="15"/>
      <c r="AB1467" s="15"/>
      <c r="AC1467" s="15"/>
      <c r="AD1467" s="15"/>
      <c r="AE1467" s="15"/>
      <c r="AF1467" s="15"/>
      <c r="AG1467" s="15"/>
      <c r="AH1467" s="15"/>
      <c r="AI1467" s="15"/>
      <c r="AJ1467" s="15"/>
      <c r="AK1467" s="15"/>
      <c r="AL1467" s="15"/>
      <c r="AM1467" s="15"/>
    </row>
    <row r="1468" spans="1:39" ht="101.5">
      <c r="A1468" s="20">
        <v>1466</v>
      </c>
      <c r="B1468" s="15" t="s">
        <v>4058</v>
      </c>
      <c r="C1468" s="24" t="s">
        <v>8913</v>
      </c>
      <c r="D1468" s="15" t="str">
        <f>VLOOKUP(C1468,[1]Sheet1!$A$1:$B$4518,2,0)</f>
        <v>PRB0000004</v>
      </c>
      <c r="E1468" s="15" t="s">
        <v>72</v>
      </c>
      <c r="F1468" s="15" t="s">
        <v>94</v>
      </c>
      <c r="G1468" s="15" t="s">
        <v>4059</v>
      </c>
      <c r="H1468" s="16">
        <v>10169</v>
      </c>
      <c r="I1468" s="15"/>
      <c r="J1468" s="15"/>
      <c r="K1468" s="15" t="s">
        <v>4060</v>
      </c>
      <c r="L1468" s="15" t="s">
        <v>4061</v>
      </c>
      <c r="M1468" s="15"/>
      <c r="N1468" s="15" t="s">
        <v>4062</v>
      </c>
      <c r="O1468" s="15"/>
      <c r="P1468" s="15"/>
      <c r="Q1468" s="15"/>
      <c r="R1468" s="15"/>
      <c r="S1468" s="15"/>
      <c r="T1468" s="15"/>
      <c r="U1468" s="15"/>
      <c r="V1468" s="15"/>
      <c r="W1468" s="15"/>
      <c r="X1468" s="15"/>
      <c r="Y1468" s="15"/>
      <c r="Z1468" s="15"/>
      <c r="AA1468" s="15"/>
      <c r="AB1468" s="15"/>
      <c r="AC1468" s="15"/>
      <c r="AD1468" s="15"/>
      <c r="AE1468" s="15"/>
      <c r="AF1468" s="15"/>
      <c r="AG1468" s="15"/>
      <c r="AH1468" s="15"/>
      <c r="AI1468" s="15"/>
      <c r="AJ1468" s="15"/>
      <c r="AK1468" s="15"/>
      <c r="AL1468" s="15"/>
      <c r="AM1468" s="15"/>
    </row>
    <row r="1469" spans="1:39" ht="116">
      <c r="A1469" s="20">
        <v>1467</v>
      </c>
      <c r="B1469" s="15" t="s">
        <v>3897</v>
      </c>
      <c r="C1469" s="24" t="s">
        <v>8913</v>
      </c>
      <c r="D1469" s="15" t="str">
        <f>VLOOKUP(C1469,[1]Sheet1!$A$1:$B$4518,2,0)</f>
        <v>PRB0000004</v>
      </c>
      <c r="E1469" s="15" t="s">
        <v>64</v>
      </c>
      <c r="F1469" s="15" t="s">
        <v>3898</v>
      </c>
      <c r="G1469" s="15" t="s">
        <v>3899</v>
      </c>
      <c r="H1469" s="16">
        <v>976.54</v>
      </c>
      <c r="I1469" s="15"/>
      <c r="J1469" s="15"/>
      <c r="K1469" s="15" t="s">
        <v>3900</v>
      </c>
      <c r="L1469" s="15" t="s">
        <v>83</v>
      </c>
      <c r="M1469" s="15"/>
      <c r="N1469" s="15"/>
      <c r="O1469" s="15"/>
      <c r="P1469" s="15"/>
      <c r="Q1469" s="15"/>
      <c r="R1469" s="15"/>
      <c r="S1469" s="15"/>
      <c r="T1469" s="15"/>
      <c r="U1469" s="15"/>
      <c r="V1469" s="15"/>
      <c r="W1469" s="15"/>
      <c r="X1469" s="15"/>
      <c r="Y1469" s="15"/>
      <c r="Z1469" s="15"/>
      <c r="AA1469" s="15"/>
      <c r="AB1469" s="15"/>
      <c r="AC1469" s="15"/>
      <c r="AD1469" s="15"/>
      <c r="AE1469" s="15"/>
      <c r="AF1469" s="15"/>
      <c r="AG1469" s="15"/>
      <c r="AH1469" s="15"/>
      <c r="AI1469" s="15"/>
      <c r="AJ1469" s="15"/>
      <c r="AK1469" s="15"/>
      <c r="AL1469" s="15"/>
      <c r="AM1469" s="15"/>
    </row>
    <row r="1470" spans="1:39" ht="29">
      <c r="A1470" s="20">
        <v>1468</v>
      </c>
      <c r="B1470" s="15" t="s">
        <v>3955</v>
      </c>
      <c r="C1470" s="24" t="s">
        <v>8913</v>
      </c>
      <c r="D1470" s="15" t="str">
        <f>VLOOKUP(C1470,[1]Sheet1!$A$1:$B$4518,2,0)</f>
        <v>PRB0000004</v>
      </c>
      <c r="E1470" s="15" t="s">
        <v>68</v>
      </c>
      <c r="F1470" s="15" t="s">
        <v>3541</v>
      </c>
      <c r="G1470" s="15" t="s">
        <v>3956</v>
      </c>
      <c r="H1470" s="16">
        <v>43.36</v>
      </c>
      <c r="I1470" s="15"/>
      <c r="J1470" s="15"/>
      <c r="K1470" s="15" t="s">
        <v>51</v>
      </c>
      <c r="L1470" s="15" t="s">
        <v>3957</v>
      </c>
      <c r="M1470" s="15"/>
      <c r="N1470" s="15"/>
      <c r="O1470" s="15"/>
      <c r="P1470" s="15"/>
      <c r="Q1470" s="15"/>
      <c r="R1470" s="15"/>
      <c r="S1470" s="15"/>
      <c r="T1470" s="15"/>
      <c r="U1470" s="15"/>
      <c r="V1470" s="15"/>
      <c r="W1470" s="15"/>
      <c r="X1470" s="15"/>
      <c r="Y1470" s="15"/>
      <c r="Z1470" s="15"/>
      <c r="AA1470" s="15"/>
      <c r="AB1470" s="15"/>
      <c r="AC1470" s="15"/>
      <c r="AD1470" s="15"/>
      <c r="AE1470" s="15"/>
      <c r="AF1470" s="15"/>
      <c r="AG1470" s="15"/>
      <c r="AH1470" s="15"/>
      <c r="AI1470" s="15"/>
      <c r="AJ1470" s="15"/>
      <c r="AK1470" s="15"/>
      <c r="AL1470" s="15"/>
      <c r="AM1470" s="15"/>
    </row>
    <row r="1471" spans="1:39" ht="14.5">
      <c r="A1471" s="20">
        <v>1469</v>
      </c>
      <c r="B1471" s="15" t="s">
        <v>3929</v>
      </c>
      <c r="C1471" s="24" t="s">
        <v>8913</v>
      </c>
      <c r="D1471" s="15" t="str">
        <f>VLOOKUP(C1471,[1]Sheet1!$A$1:$B$4518,2,0)</f>
        <v>PRB0000004</v>
      </c>
      <c r="E1471" s="15" t="s">
        <v>68</v>
      </c>
      <c r="F1471" s="15" t="s">
        <v>3930</v>
      </c>
      <c r="G1471" s="15" t="s">
        <v>3931</v>
      </c>
      <c r="H1471" s="16">
        <v>201.51</v>
      </c>
      <c r="I1471" s="15"/>
      <c r="J1471" s="15"/>
      <c r="K1471" s="15" t="s">
        <v>51</v>
      </c>
      <c r="L1471" s="15" t="s">
        <v>3929</v>
      </c>
      <c r="M1471" s="15"/>
      <c r="N1471" s="15"/>
      <c r="O1471" s="15"/>
      <c r="P1471" s="15"/>
      <c r="Q1471" s="15"/>
      <c r="R1471" s="15"/>
      <c r="S1471" s="15"/>
      <c r="T1471" s="15"/>
      <c r="U1471" s="15"/>
      <c r="V1471" s="15"/>
      <c r="W1471" s="15"/>
      <c r="X1471" s="15"/>
      <c r="Y1471" s="15"/>
      <c r="Z1471" s="15"/>
      <c r="AA1471" s="15"/>
      <c r="AB1471" s="15"/>
      <c r="AC1471" s="15"/>
      <c r="AD1471" s="15"/>
      <c r="AE1471" s="15"/>
      <c r="AF1471" s="15"/>
      <c r="AG1471" s="15"/>
      <c r="AH1471" s="15"/>
      <c r="AI1471" s="15"/>
      <c r="AJ1471" s="15"/>
      <c r="AK1471" s="15"/>
      <c r="AL1471" s="15"/>
      <c r="AM1471" s="15"/>
    </row>
    <row r="1472" spans="1:39" ht="29">
      <c r="A1472" s="20">
        <v>1470</v>
      </c>
      <c r="B1472" s="15" t="s">
        <v>3449</v>
      </c>
      <c r="C1472" s="24" t="s">
        <v>8913</v>
      </c>
      <c r="D1472" s="15" t="str">
        <f>VLOOKUP(C1472,[1]Sheet1!$A$1:$B$4518,2,0)</f>
        <v>PRB0000004</v>
      </c>
      <c r="E1472" s="15" t="s">
        <v>68</v>
      </c>
      <c r="F1472" s="15" t="s">
        <v>3450</v>
      </c>
      <c r="G1472" s="15" t="s">
        <v>3451</v>
      </c>
      <c r="H1472" s="16">
        <v>104</v>
      </c>
      <c r="I1472" s="15"/>
      <c r="J1472" s="15"/>
      <c r="K1472" s="15" t="s">
        <v>51</v>
      </c>
      <c r="L1472" s="15" t="s">
        <v>3452</v>
      </c>
      <c r="M1472" s="15"/>
      <c r="N1472" s="15" t="s">
        <v>3453</v>
      </c>
      <c r="O1472" s="15"/>
      <c r="P1472" s="15" t="s">
        <v>3454</v>
      </c>
      <c r="Q1472" s="15"/>
      <c r="R1472" s="15" t="s">
        <v>3455</v>
      </c>
      <c r="S1472" s="15"/>
      <c r="T1472" s="15" t="s">
        <v>3456</v>
      </c>
      <c r="U1472" s="15"/>
      <c r="V1472" s="15" t="s">
        <v>3457</v>
      </c>
      <c r="W1472" s="15"/>
      <c r="X1472" s="15" t="s">
        <v>3458</v>
      </c>
      <c r="Y1472" s="15"/>
      <c r="Z1472" s="15"/>
      <c r="AA1472" s="15"/>
      <c r="AB1472" s="15"/>
      <c r="AC1472" s="15"/>
      <c r="AD1472" s="15"/>
      <c r="AE1472" s="15"/>
      <c r="AF1472" s="15"/>
      <c r="AG1472" s="15"/>
      <c r="AH1472" s="15"/>
      <c r="AI1472" s="15"/>
      <c r="AJ1472" s="15"/>
      <c r="AK1472" s="15"/>
      <c r="AL1472" s="15"/>
      <c r="AM1472" s="15"/>
    </row>
    <row r="1473" spans="1:39" ht="29">
      <c r="A1473" s="20">
        <v>1471</v>
      </c>
      <c r="B1473" s="15" t="s">
        <v>3890</v>
      </c>
      <c r="C1473" s="24" t="s">
        <v>8913</v>
      </c>
      <c r="D1473" s="15" t="str">
        <f>VLOOKUP(C1473,[1]Sheet1!$A$1:$B$4518,2,0)</f>
        <v>PRB0000004</v>
      </c>
      <c r="E1473" s="15" t="s">
        <v>68</v>
      </c>
      <c r="F1473" s="15" t="s">
        <v>3541</v>
      </c>
      <c r="G1473" s="15" t="s">
        <v>3891</v>
      </c>
      <c r="H1473" s="16">
        <v>81.819999999999993</v>
      </c>
      <c r="I1473" s="15"/>
      <c r="J1473" s="15"/>
      <c r="K1473" s="15" t="s">
        <v>51</v>
      </c>
      <c r="L1473" s="15" t="s">
        <v>3892</v>
      </c>
      <c r="M1473" s="15"/>
      <c r="N1473" s="15"/>
      <c r="O1473" s="15"/>
      <c r="P1473" s="15"/>
      <c r="Q1473" s="15"/>
      <c r="R1473" s="15"/>
      <c r="S1473" s="15"/>
      <c r="T1473" s="15"/>
      <c r="U1473" s="15"/>
      <c r="V1473" s="15"/>
      <c r="W1473" s="15"/>
      <c r="X1473" s="15"/>
      <c r="Y1473" s="15"/>
      <c r="Z1473" s="15"/>
      <c r="AA1473" s="15"/>
      <c r="AB1473" s="15"/>
      <c r="AC1473" s="15"/>
      <c r="AD1473" s="15"/>
      <c r="AE1473" s="15"/>
      <c r="AF1473" s="15"/>
      <c r="AG1473" s="15"/>
      <c r="AH1473" s="15"/>
      <c r="AI1473" s="15"/>
      <c r="AJ1473" s="15"/>
      <c r="AK1473" s="15"/>
      <c r="AL1473" s="15"/>
      <c r="AM1473" s="15"/>
    </row>
    <row r="1474" spans="1:39" ht="43.5">
      <c r="A1474" s="20">
        <v>1472</v>
      </c>
      <c r="B1474" s="15" t="s">
        <v>3606</v>
      </c>
      <c r="C1474" s="24" t="s">
        <v>8913</v>
      </c>
      <c r="D1474" s="15" t="str">
        <f>VLOOKUP(C1474,[1]Sheet1!$A$1:$B$4518,2,0)</f>
        <v>PRB0000004</v>
      </c>
      <c r="E1474" s="15" t="s">
        <v>70</v>
      </c>
      <c r="F1474" s="15" t="s">
        <v>3602</v>
      </c>
      <c r="G1474" s="15" t="s">
        <v>3607</v>
      </c>
      <c r="H1474" s="16">
        <v>42</v>
      </c>
      <c r="I1474" s="15"/>
      <c r="J1474" s="15"/>
      <c r="K1474" s="15" t="s">
        <v>51</v>
      </c>
      <c r="L1474" s="15" t="s">
        <v>3606</v>
      </c>
      <c r="M1474" s="15"/>
      <c r="N1474" s="15" t="s">
        <v>3608</v>
      </c>
      <c r="O1474" s="15"/>
      <c r="P1474" s="15"/>
      <c r="Q1474" s="15"/>
      <c r="R1474" s="15"/>
      <c r="S1474" s="15"/>
      <c r="T1474" s="15"/>
      <c r="U1474" s="15"/>
      <c r="V1474" s="15"/>
      <c r="W1474" s="15"/>
      <c r="X1474" s="15"/>
      <c r="Y1474" s="15"/>
      <c r="Z1474" s="15"/>
      <c r="AA1474" s="15"/>
      <c r="AB1474" s="15"/>
      <c r="AC1474" s="15"/>
      <c r="AD1474" s="15"/>
      <c r="AE1474" s="15"/>
      <c r="AF1474" s="15"/>
      <c r="AG1474" s="15"/>
      <c r="AH1474" s="15"/>
      <c r="AI1474" s="15"/>
      <c r="AJ1474" s="15"/>
      <c r="AK1474" s="15"/>
      <c r="AL1474" s="15"/>
      <c r="AM1474" s="15"/>
    </row>
    <row r="1475" spans="1:39" ht="29">
      <c r="A1475" s="20">
        <v>1473</v>
      </c>
      <c r="B1475" s="15" t="s">
        <v>3573</v>
      </c>
      <c r="C1475" s="24" t="s">
        <v>8913</v>
      </c>
      <c r="D1475" s="15" t="str">
        <f>VLOOKUP(C1475,[1]Sheet1!$A$1:$B$4518,2,0)</f>
        <v>PRB0000004</v>
      </c>
      <c r="E1475" s="15" t="s">
        <v>66</v>
      </c>
      <c r="F1475" s="15" t="s">
        <v>3269</v>
      </c>
      <c r="G1475" s="15" t="s">
        <v>3574</v>
      </c>
      <c r="H1475" s="16">
        <v>174</v>
      </c>
      <c r="I1475" s="15"/>
      <c r="J1475" s="15"/>
      <c r="K1475" s="15" t="s">
        <v>56</v>
      </c>
      <c r="L1475" s="15" t="s">
        <v>3575</v>
      </c>
      <c r="M1475" s="15"/>
      <c r="N1475" s="15" t="s">
        <v>3576</v>
      </c>
      <c r="O1475" s="15"/>
      <c r="P1475" s="15"/>
      <c r="Q1475" s="15"/>
      <c r="R1475" s="15"/>
      <c r="S1475" s="15"/>
      <c r="T1475" s="15"/>
      <c r="U1475" s="15"/>
      <c r="V1475" s="15"/>
      <c r="W1475" s="15"/>
      <c r="X1475" s="15"/>
      <c r="Y1475" s="15"/>
      <c r="Z1475" s="15"/>
      <c r="AA1475" s="15"/>
      <c r="AB1475" s="15"/>
      <c r="AC1475" s="15"/>
      <c r="AD1475" s="15"/>
      <c r="AE1475" s="15"/>
      <c r="AF1475" s="15"/>
      <c r="AG1475" s="15"/>
      <c r="AH1475" s="15"/>
      <c r="AI1475" s="15"/>
      <c r="AJ1475" s="15"/>
      <c r="AK1475" s="15"/>
      <c r="AL1475" s="15"/>
      <c r="AM1475" s="15"/>
    </row>
    <row r="1476" spans="1:39" ht="14.5">
      <c r="A1476" s="20">
        <v>1474</v>
      </c>
      <c r="B1476" s="15" t="s">
        <v>3466</v>
      </c>
      <c r="C1476" s="24" t="s">
        <v>8913</v>
      </c>
      <c r="D1476" s="15" t="str">
        <f>VLOOKUP(C1476,[1]Sheet1!$A$1:$B$4518,2,0)</f>
        <v>PRB0000004</v>
      </c>
      <c r="E1476" s="15" t="s">
        <v>68</v>
      </c>
      <c r="F1476" s="15" t="s">
        <v>3337</v>
      </c>
      <c r="G1476" s="15" t="s">
        <v>3467</v>
      </c>
      <c r="H1476" s="16">
        <v>34</v>
      </c>
      <c r="I1476" s="15"/>
      <c r="J1476" s="15"/>
      <c r="K1476" s="15" t="s">
        <v>56</v>
      </c>
      <c r="L1476" s="15" t="s">
        <v>3468</v>
      </c>
      <c r="M1476" s="15"/>
      <c r="N1476" s="15" t="s">
        <v>3469</v>
      </c>
      <c r="O1476" s="15"/>
      <c r="P1476" s="15" t="s">
        <v>3470</v>
      </c>
      <c r="Q1476" s="15"/>
      <c r="R1476" s="15" t="s">
        <v>3471</v>
      </c>
      <c r="S1476" s="15"/>
      <c r="T1476" s="15"/>
      <c r="U1476" s="15"/>
      <c r="V1476" s="15"/>
      <c r="W1476" s="15"/>
      <c r="X1476" s="15"/>
      <c r="Y1476" s="15"/>
      <c r="Z1476" s="15"/>
      <c r="AA1476" s="15"/>
      <c r="AB1476" s="15"/>
      <c r="AC1476" s="15"/>
      <c r="AD1476" s="15"/>
      <c r="AE1476" s="15"/>
      <c r="AF1476" s="15"/>
      <c r="AG1476" s="15"/>
      <c r="AH1476" s="15"/>
      <c r="AI1476" s="15"/>
      <c r="AJ1476" s="15"/>
      <c r="AK1476" s="15"/>
      <c r="AL1476" s="15"/>
      <c r="AM1476" s="15"/>
    </row>
    <row r="1477" spans="1:39" ht="29">
      <c r="A1477" s="20">
        <v>1475</v>
      </c>
      <c r="B1477" s="15" t="s">
        <v>3408</v>
      </c>
      <c r="C1477" s="24" t="s">
        <v>8913</v>
      </c>
      <c r="D1477" s="15" t="str">
        <f>VLOOKUP(C1477,[1]Sheet1!$A$1:$B$4518,2,0)</f>
        <v>PRB0000004</v>
      </c>
      <c r="E1477" s="15" t="s">
        <v>66</v>
      </c>
      <c r="F1477" s="15" t="s">
        <v>3409</v>
      </c>
      <c r="G1477" s="15" t="s">
        <v>3410</v>
      </c>
      <c r="H1477" s="16">
        <v>1335</v>
      </c>
      <c r="I1477" s="15"/>
      <c r="J1477" s="15"/>
      <c r="K1477" s="15" t="s">
        <v>3411</v>
      </c>
      <c r="L1477" s="15" t="s">
        <v>3412</v>
      </c>
      <c r="M1477" s="15"/>
      <c r="N1477" s="15" t="s">
        <v>3413</v>
      </c>
      <c r="O1477" s="15"/>
      <c r="P1477" s="15" t="s">
        <v>3414</v>
      </c>
      <c r="Q1477" s="15"/>
      <c r="R1477" s="15" t="s">
        <v>3415</v>
      </c>
      <c r="S1477" s="15"/>
      <c r="T1477" s="15" t="s">
        <v>3416</v>
      </c>
      <c r="U1477" s="15"/>
      <c r="V1477" s="15"/>
      <c r="W1477" s="15"/>
      <c r="X1477" s="15"/>
      <c r="Y1477" s="15"/>
      <c r="Z1477" s="15"/>
      <c r="AA1477" s="15"/>
      <c r="AB1477" s="15"/>
      <c r="AC1477" s="15"/>
      <c r="AD1477" s="15"/>
      <c r="AE1477" s="15"/>
      <c r="AF1477" s="15"/>
      <c r="AG1477" s="15"/>
      <c r="AH1477" s="15"/>
      <c r="AI1477" s="15"/>
      <c r="AJ1477" s="15"/>
      <c r="AK1477" s="15"/>
      <c r="AL1477" s="15"/>
      <c r="AM1477" s="15"/>
    </row>
    <row r="1478" spans="1:39" ht="29">
      <c r="A1478" s="20">
        <v>1476</v>
      </c>
      <c r="B1478" s="15" t="s">
        <v>4091</v>
      </c>
      <c r="C1478" s="24" t="s">
        <v>8913</v>
      </c>
      <c r="D1478" s="15" t="str">
        <f>VLOOKUP(C1478,[1]Sheet1!$A$1:$B$4518,2,0)</f>
        <v>PRB0000004</v>
      </c>
      <c r="E1478" s="15" t="s">
        <v>68</v>
      </c>
      <c r="F1478" s="15" t="s">
        <v>4092</v>
      </c>
      <c r="G1478" s="15" t="s">
        <v>4093</v>
      </c>
      <c r="H1478" s="16">
        <v>61.96</v>
      </c>
      <c r="I1478" s="15"/>
      <c r="J1478" s="15"/>
      <c r="K1478" s="15" t="s">
        <v>51</v>
      </c>
      <c r="L1478" s="15" t="s">
        <v>4094</v>
      </c>
      <c r="M1478" s="15"/>
      <c r="N1478" s="15" t="s">
        <v>4095</v>
      </c>
      <c r="O1478" s="15"/>
      <c r="P1478" s="15" t="s">
        <v>4096</v>
      </c>
      <c r="Q1478" s="15"/>
      <c r="R1478" s="15" t="s">
        <v>4097</v>
      </c>
      <c r="S1478" s="15"/>
      <c r="T1478" s="15"/>
      <c r="U1478" s="15"/>
      <c r="V1478" s="15"/>
      <c r="W1478" s="15"/>
      <c r="X1478" s="15"/>
      <c r="Y1478" s="15"/>
      <c r="Z1478" s="15"/>
      <c r="AA1478" s="15"/>
      <c r="AB1478" s="15"/>
      <c r="AC1478" s="15"/>
      <c r="AD1478" s="15"/>
      <c r="AE1478" s="15"/>
      <c r="AF1478" s="15"/>
      <c r="AG1478" s="15"/>
      <c r="AH1478" s="15"/>
      <c r="AI1478" s="15"/>
      <c r="AJ1478" s="15"/>
      <c r="AK1478" s="15"/>
      <c r="AL1478" s="15"/>
      <c r="AM1478" s="15"/>
    </row>
    <row r="1479" spans="1:39" ht="29">
      <c r="A1479" s="20">
        <v>1477</v>
      </c>
      <c r="B1479" s="15" t="s">
        <v>4021</v>
      </c>
      <c r="C1479" s="24" t="s">
        <v>8913</v>
      </c>
      <c r="D1479" s="15" t="str">
        <f>VLOOKUP(C1479,[1]Sheet1!$A$1:$B$4518,2,0)</f>
        <v>PRB0000004</v>
      </c>
      <c r="E1479" s="15" t="s">
        <v>68</v>
      </c>
      <c r="F1479" s="15" t="s">
        <v>3337</v>
      </c>
      <c r="G1479" s="15" t="s">
        <v>4022</v>
      </c>
      <c r="H1479" s="16">
        <v>107</v>
      </c>
      <c r="I1479" s="15"/>
      <c r="J1479" s="15"/>
      <c r="K1479" s="15" t="s">
        <v>51</v>
      </c>
      <c r="L1479" s="15" t="s">
        <v>4023</v>
      </c>
      <c r="M1479" s="15"/>
      <c r="N1479" s="15"/>
      <c r="O1479" s="15"/>
      <c r="P1479" s="15"/>
      <c r="Q1479" s="15"/>
      <c r="R1479" s="15"/>
      <c r="S1479" s="15"/>
      <c r="T1479" s="15"/>
      <c r="U1479" s="15"/>
      <c r="V1479" s="15"/>
      <c r="W1479" s="15"/>
      <c r="X1479" s="15"/>
      <c r="Y1479" s="15"/>
      <c r="Z1479" s="15"/>
      <c r="AA1479" s="15"/>
      <c r="AB1479" s="15"/>
      <c r="AC1479" s="15"/>
      <c r="AD1479" s="15"/>
      <c r="AE1479" s="15"/>
      <c r="AF1479" s="15"/>
      <c r="AG1479" s="15"/>
      <c r="AH1479" s="15"/>
      <c r="AI1479" s="15"/>
      <c r="AJ1479" s="15"/>
      <c r="AK1479" s="15"/>
      <c r="AL1479" s="15"/>
      <c r="AM1479" s="15"/>
    </row>
    <row r="1480" spans="1:39" ht="14.5">
      <c r="A1480" s="20">
        <v>1478</v>
      </c>
      <c r="B1480" s="15" t="s">
        <v>3388</v>
      </c>
      <c r="C1480" s="24" t="s">
        <v>8913</v>
      </c>
      <c r="D1480" s="15" t="str">
        <f>VLOOKUP(C1480,[1]Sheet1!$A$1:$B$4518,2,0)</f>
        <v>PRB0000004</v>
      </c>
      <c r="E1480" s="15" t="s">
        <v>62</v>
      </c>
      <c r="F1480" s="15" t="s">
        <v>2235</v>
      </c>
      <c r="G1480" s="15" t="s">
        <v>3389</v>
      </c>
      <c r="H1480" s="16">
        <v>365</v>
      </c>
      <c r="I1480" s="15"/>
      <c r="J1480" s="15"/>
      <c r="K1480" s="15" t="s">
        <v>56</v>
      </c>
      <c r="L1480" s="15" t="s">
        <v>3390</v>
      </c>
      <c r="M1480" s="15"/>
      <c r="N1480" s="15" t="s">
        <v>3391</v>
      </c>
      <c r="O1480" s="15"/>
      <c r="P1480" s="15" t="s">
        <v>3392</v>
      </c>
      <c r="Q1480" s="15"/>
      <c r="R1480" s="15" t="s">
        <v>3391</v>
      </c>
      <c r="S1480" s="15"/>
      <c r="T1480" s="15" t="s">
        <v>3393</v>
      </c>
      <c r="U1480" s="15"/>
      <c r="V1480" s="15" t="s">
        <v>3394</v>
      </c>
      <c r="W1480" s="15"/>
      <c r="X1480" s="15" t="s">
        <v>3395</v>
      </c>
      <c r="Y1480" s="15"/>
      <c r="Z1480" s="15"/>
      <c r="AA1480" s="15"/>
      <c r="AB1480" s="15"/>
      <c r="AC1480" s="15"/>
      <c r="AD1480" s="15"/>
      <c r="AE1480" s="15"/>
      <c r="AF1480" s="15"/>
      <c r="AG1480" s="15"/>
      <c r="AH1480" s="15"/>
      <c r="AI1480" s="15"/>
      <c r="AJ1480" s="15"/>
      <c r="AK1480" s="15"/>
      <c r="AL1480" s="15"/>
      <c r="AM1480" s="15"/>
    </row>
    <row r="1481" spans="1:39" ht="14.5">
      <c r="A1481" s="20">
        <v>1479</v>
      </c>
      <c r="B1481" s="15" t="s">
        <v>3946</v>
      </c>
      <c r="C1481" s="24" t="s">
        <v>8913</v>
      </c>
      <c r="D1481" s="15" t="str">
        <f>VLOOKUP(C1481,[1]Sheet1!$A$1:$B$4518,2,0)</f>
        <v>PRB0000004</v>
      </c>
      <c r="E1481" s="15" t="s">
        <v>68</v>
      </c>
      <c r="F1481" s="15" t="s">
        <v>3947</v>
      </c>
      <c r="G1481" s="15" t="s">
        <v>3948</v>
      </c>
      <c r="H1481" s="16">
        <v>835</v>
      </c>
      <c r="I1481" s="15"/>
      <c r="J1481" s="15"/>
      <c r="K1481" s="15" t="s">
        <v>51</v>
      </c>
      <c r="L1481" s="15" t="s">
        <v>3949</v>
      </c>
      <c r="M1481" s="15"/>
      <c r="N1481" s="15" t="s">
        <v>3950</v>
      </c>
      <c r="O1481" s="15"/>
      <c r="P1481" s="15" t="s">
        <v>92</v>
      </c>
      <c r="Q1481" s="15"/>
      <c r="R1481" s="15" t="s">
        <v>93</v>
      </c>
      <c r="S1481" s="15"/>
      <c r="T1481" s="15" t="s">
        <v>3951</v>
      </c>
      <c r="U1481" s="15"/>
      <c r="V1481" s="15" t="s">
        <v>3952</v>
      </c>
      <c r="W1481" s="15"/>
      <c r="X1481" s="15"/>
      <c r="Y1481" s="15"/>
      <c r="Z1481" s="15"/>
      <c r="AA1481" s="15"/>
      <c r="AB1481" s="15"/>
      <c r="AC1481" s="15"/>
      <c r="AD1481" s="15"/>
      <c r="AE1481" s="15"/>
      <c r="AF1481" s="15"/>
      <c r="AG1481" s="15"/>
      <c r="AH1481" s="15"/>
      <c r="AI1481" s="15"/>
      <c r="AJ1481" s="15"/>
      <c r="AK1481" s="15"/>
      <c r="AL1481" s="15"/>
      <c r="AM1481" s="15"/>
    </row>
    <row r="1482" spans="1:39" ht="29">
      <c r="A1482" s="20">
        <v>1480</v>
      </c>
      <c r="B1482" s="15" t="s">
        <v>3265</v>
      </c>
      <c r="C1482" s="24" t="s">
        <v>8913</v>
      </c>
      <c r="D1482" s="15" t="str">
        <f>VLOOKUP(C1482,[1]Sheet1!$A$1:$B$4518,2,0)</f>
        <v>PRB0000004</v>
      </c>
      <c r="E1482" s="15" t="s">
        <v>61</v>
      </c>
      <c r="F1482" s="15" t="s">
        <v>80</v>
      </c>
      <c r="G1482" s="15" t="s">
        <v>3266</v>
      </c>
      <c r="H1482" s="16">
        <v>28</v>
      </c>
      <c r="I1482" s="15"/>
      <c r="J1482" s="15"/>
      <c r="K1482" s="15" t="s">
        <v>56</v>
      </c>
      <c r="L1482" s="15" t="s">
        <v>3267</v>
      </c>
      <c r="M1482" s="15"/>
      <c r="N1482" s="15"/>
      <c r="O1482" s="15"/>
      <c r="P1482" s="15"/>
      <c r="Q1482" s="15"/>
      <c r="R1482" s="15"/>
      <c r="S1482" s="15"/>
      <c r="T1482" s="15"/>
      <c r="U1482" s="15"/>
      <c r="V1482" s="15"/>
      <c r="W1482" s="15"/>
      <c r="X1482" s="15"/>
      <c r="Y1482" s="15"/>
      <c r="Z1482" s="15"/>
      <c r="AA1482" s="15"/>
      <c r="AB1482" s="15"/>
      <c r="AC1482" s="15"/>
      <c r="AD1482" s="15"/>
      <c r="AE1482" s="15"/>
      <c r="AF1482" s="15"/>
      <c r="AG1482" s="15"/>
      <c r="AH1482" s="15"/>
      <c r="AI1482" s="15"/>
      <c r="AJ1482" s="15"/>
      <c r="AK1482" s="15"/>
      <c r="AL1482" s="15"/>
      <c r="AM1482" s="15"/>
    </row>
    <row r="1483" spans="1:39" ht="14.5">
      <c r="A1483" s="20">
        <v>1481</v>
      </c>
      <c r="B1483" s="15" t="s">
        <v>3652</v>
      </c>
      <c r="C1483" s="24" t="s">
        <v>8913</v>
      </c>
      <c r="D1483" s="15" t="str">
        <f>VLOOKUP(C1483,[1]Sheet1!$A$1:$B$4518,2,0)</f>
        <v>PRB0000004</v>
      </c>
      <c r="E1483" s="15" t="s">
        <v>85</v>
      </c>
      <c r="F1483" s="15" t="s">
        <v>76</v>
      </c>
      <c r="G1483" s="15" t="s">
        <v>3653</v>
      </c>
      <c r="H1483" s="16">
        <v>42</v>
      </c>
      <c r="I1483" s="15"/>
      <c r="J1483" s="15"/>
      <c r="K1483" s="15" t="s">
        <v>56</v>
      </c>
      <c r="L1483" s="15" t="s">
        <v>3652</v>
      </c>
      <c r="M1483" s="15"/>
      <c r="N1483" s="15"/>
      <c r="O1483" s="15"/>
      <c r="P1483" s="15"/>
      <c r="Q1483" s="15"/>
      <c r="R1483" s="15"/>
      <c r="S1483" s="15"/>
      <c r="T1483" s="15"/>
      <c r="U1483" s="15"/>
      <c r="V1483" s="15"/>
      <c r="W1483" s="15"/>
      <c r="X1483" s="15"/>
      <c r="Y1483" s="15"/>
      <c r="Z1483" s="15"/>
      <c r="AA1483" s="15"/>
      <c r="AB1483" s="15"/>
      <c r="AC1483" s="15"/>
      <c r="AD1483" s="15"/>
      <c r="AE1483" s="15"/>
      <c r="AF1483" s="15"/>
      <c r="AG1483" s="15"/>
      <c r="AH1483" s="15"/>
      <c r="AI1483" s="15"/>
      <c r="AJ1483" s="15"/>
      <c r="AK1483" s="15"/>
      <c r="AL1483" s="15"/>
      <c r="AM1483" s="15"/>
    </row>
    <row r="1484" spans="1:39" ht="29">
      <c r="A1484" s="20">
        <v>1482</v>
      </c>
      <c r="B1484" s="15" t="s">
        <v>3829</v>
      </c>
      <c r="C1484" s="24" t="s">
        <v>8913</v>
      </c>
      <c r="D1484" s="15" t="str">
        <f>VLOOKUP(C1484,[1]Sheet1!$A$1:$B$4518,2,0)</f>
        <v>PRB0000004</v>
      </c>
      <c r="E1484" s="15" t="s">
        <v>66</v>
      </c>
      <c r="F1484" s="15" t="s">
        <v>3826</v>
      </c>
      <c r="G1484" s="15" t="s">
        <v>3830</v>
      </c>
      <c r="H1484" s="16">
        <v>57</v>
      </c>
      <c r="I1484" s="15"/>
      <c r="J1484" s="15"/>
      <c r="K1484" s="15" t="s">
        <v>51</v>
      </c>
      <c r="L1484" s="15" t="s">
        <v>3831</v>
      </c>
      <c r="M1484" s="15"/>
      <c r="N1484" s="15" t="s">
        <v>3832</v>
      </c>
      <c r="O1484" s="15"/>
      <c r="P1484" s="15"/>
      <c r="Q1484" s="15"/>
      <c r="R1484" s="15"/>
      <c r="S1484" s="15"/>
      <c r="T1484" s="15"/>
      <c r="U1484" s="15"/>
      <c r="V1484" s="15"/>
      <c r="W1484" s="15"/>
      <c r="X1484" s="15"/>
      <c r="Y1484" s="15"/>
      <c r="Z1484" s="15"/>
      <c r="AA1484" s="15"/>
      <c r="AB1484" s="15"/>
      <c r="AC1484" s="15"/>
      <c r="AD1484" s="15"/>
      <c r="AE1484" s="15"/>
      <c r="AF1484" s="15"/>
      <c r="AG1484" s="15"/>
      <c r="AH1484" s="15"/>
      <c r="AI1484" s="15"/>
      <c r="AJ1484" s="15"/>
      <c r="AK1484" s="15"/>
      <c r="AL1484" s="15"/>
      <c r="AM1484" s="15"/>
    </row>
    <row r="1485" spans="1:39" ht="29">
      <c r="A1485" s="20">
        <v>1483</v>
      </c>
      <c r="B1485" s="15" t="s">
        <v>3745</v>
      </c>
      <c r="C1485" s="24" t="s">
        <v>8913</v>
      </c>
      <c r="D1485" s="15" t="str">
        <f>VLOOKUP(C1485,[1]Sheet1!$A$1:$B$4518,2,0)</f>
        <v>PRB0000004</v>
      </c>
      <c r="E1485" s="15" t="s">
        <v>85</v>
      </c>
      <c r="F1485" s="15" t="s">
        <v>76</v>
      </c>
      <c r="G1485" s="15" t="s">
        <v>3746</v>
      </c>
      <c r="H1485" s="16">
        <v>67</v>
      </c>
      <c r="I1485" s="15"/>
      <c r="J1485" s="15"/>
      <c r="K1485" s="15" t="s">
        <v>56</v>
      </c>
      <c r="L1485" s="15" t="s">
        <v>3745</v>
      </c>
      <c r="M1485" s="15"/>
      <c r="N1485" s="15"/>
      <c r="O1485" s="15"/>
      <c r="P1485" s="15"/>
      <c r="Q1485" s="15"/>
      <c r="R1485" s="15"/>
      <c r="S1485" s="15"/>
      <c r="T1485" s="15"/>
      <c r="U1485" s="15"/>
      <c r="V1485" s="15"/>
      <c r="W1485" s="15"/>
      <c r="X1485" s="15"/>
      <c r="Y1485" s="15"/>
      <c r="Z1485" s="15"/>
      <c r="AA1485" s="15"/>
      <c r="AB1485" s="15"/>
      <c r="AC1485" s="15"/>
      <c r="AD1485" s="15"/>
      <c r="AE1485" s="15"/>
      <c r="AF1485" s="15"/>
      <c r="AG1485" s="15"/>
      <c r="AH1485" s="15"/>
      <c r="AI1485" s="15"/>
      <c r="AJ1485" s="15"/>
      <c r="AK1485" s="15"/>
      <c r="AL1485" s="15"/>
      <c r="AM1485" s="15"/>
    </row>
    <row r="1486" spans="1:39" ht="29">
      <c r="A1486" s="20">
        <v>1484</v>
      </c>
      <c r="B1486" s="15" t="s">
        <v>3560</v>
      </c>
      <c r="C1486" s="24" t="s">
        <v>8913</v>
      </c>
      <c r="D1486" s="15" t="str">
        <f>VLOOKUP(C1486,[1]Sheet1!$A$1:$B$4518,2,0)</f>
        <v>PRB0000004</v>
      </c>
      <c r="E1486" s="15" t="s">
        <v>70</v>
      </c>
      <c r="F1486" s="15" t="s">
        <v>3558</v>
      </c>
      <c r="G1486" s="15" t="s">
        <v>3561</v>
      </c>
      <c r="H1486" s="16">
        <v>38</v>
      </c>
      <c r="I1486" s="15"/>
      <c r="J1486" s="15"/>
      <c r="K1486" s="15" t="s">
        <v>51</v>
      </c>
      <c r="L1486" s="15" t="s">
        <v>3560</v>
      </c>
      <c r="M1486" s="15"/>
      <c r="N1486" s="15"/>
      <c r="O1486" s="15"/>
      <c r="P1486" s="15"/>
      <c r="Q1486" s="15"/>
      <c r="R1486" s="15"/>
      <c r="S1486" s="15"/>
      <c r="T1486" s="15"/>
      <c r="U1486" s="15"/>
      <c r="V1486" s="15"/>
      <c r="W1486" s="15"/>
      <c r="X1486" s="15"/>
      <c r="Y1486" s="15"/>
      <c r="Z1486" s="15"/>
      <c r="AA1486" s="15"/>
      <c r="AB1486" s="15"/>
      <c r="AC1486" s="15"/>
      <c r="AD1486" s="15"/>
      <c r="AE1486" s="15"/>
      <c r="AF1486" s="15"/>
      <c r="AG1486" s="15"/>
      <c r="AH1486" s="15"/>
      <c r="AI1486" s="15"/>
      <c r="AJ1486" s="15"/>
      <c r="AK1486" s="15"/>
      <c r="AL1486" s="15"/>
      <c r="AM1486" s="15"/>
    </row>
    <row r="1487" spans="1:39" ht="29">
      <c r="A1487" s="20">
        <v>1485</v>
      </c>
      <c r="B1487" s="15" t="s">
        <v>3807</v>
      </c>
      <c r="C1487" s="24" t="s">
        <v>8913</v>
      </c>
      <c r="D1487" s="15" t="str">
        <f>VLOOKUP(C1487,[1]Sheet1!$A$1:$B$4518,2,0)</f>
        <v>PRB0000004</v>
      </c>
      <c r="E1487" s="15" t="s">
        <v>68</v>
      </c>
      <c r="F1487" s="15" t="s">
        <v>3803</v>
      </c>
      <c r="G1487" s="15" t="s">
        <v>3808</v>
      </c>
      <c r="H1487" s="16">
        <v>100</v>
      </c>
      <c r="I1487" s="15"/>
      <c r="J1487" s="15"/>
      <c r="K1487" s="15" t="s">
        <v>51</v>
      </c>
      <c r="L1487" s="15" t="s">
        <v>3807</v>
      </c>
      <c r="M1487" s="15"/>
      <c r="N1487" s="15"/>
      <c r="O1487" s="15"/>
      <c r="P1487" s="15"/>
      <c r="Q1487" s="15"/>
      <c r="R1487" s="15"/>
      <c r="S1487" s="15"/>
      <c r="T1487" s="15"/>
      <c r="U1487" s="15"/>
      <c r="V1487" s="15"/>
      <c r="W1487" s="15"/>
      <c r="X1487" s="15"/>
      <c r="Y1487" s="15"/>
      <c r="Z1487" s="15"/>
      <c r="AA1487" s="15"/>
      <c r="AB1487" s="15"/>
      <c r="AC1487" s="15"/>
      <c r="AD1487" s="15"/>
      <c r="AE1487" s="15"/>
      <c r="AF1487" s="15"/>
      <c r="AG1487" s="15"/>
      <c r="AH1487" s="15"/>
      <c r="AI1487" s="15"/>
      <c r="AJ1487" s="15"/>
      <c r="AK1487" s="15"/>
      <c r="AL1487" s="15"/>
      <c r="AM1487" s="15"/>
    </row>
    <row r="1488" spans="1:39" ht="29">
      <c r="A1488" s="20">
        <v>1486</v>
      </c>
      <c r="B1488" s="15" t="s">
        <v>4033</v>
      </c>
      <c r="C1488" s="24" t="s">
        <v>8913</v>
      </c>
      <c r="D1488" s="15" t="str">
        <f>VLOOKUP(C1488,[1]Sheet1!$A$1:$B$4518,2,0)</f>
        <v>PRB0000004</v>
      </c>
      <c r="E1488" s="15" t="s">
        <v>68</v>
      </c>
      <c r="F1488" s="15" t="s">
        <v>4034</v>
      </c>
      <c r="G1488" s="15" t="s">
        <v>4035</v>
      </c>
      <c r="H1488" s="16">
        <v>27.97</v>
      </c>
      <c r="I1488" s="15"/>
      <c r="J1488" s="15"/>
      <c r="K1488" s="15" t="s">
        <v>51</v>
      </c>
      <c r="L1488" s="15"/>
      <c r="M1488" s="15"/>
      <c r="N1488" s="15"/>
      <c r="O1488" s="15"/>
      <c r="P1488" s="15"/>
      <c r="Q1488" s="15"/>
      <c r="R1488" s="15"/>
      <c r="S1488" s="15"/>
      <c r="T1488" s="15"/>
      <c r="U1488" s="15"/>
      <c r="V1488" s="15"/>
      <c r="W1488" s="15"/>
      <c r="X1488" s="15"/>
      <c r="Y1488" s="15"/>
      <c r="Z1488" s="15"/>
      <c r="AA1488" s="15"/>
      <c r="AB1488" s="15"/>
      <c r="AC1488" s="15"/>
      <c r="AD1488" s="15"/>
      <c r="AE1488" s="15"/>
      <c r="AF1488" s="15"/>
      <c r="AG1488" s="15"/>
      <c r="AH1488" s="15"/>
      <c r="AI1488" s="15"/>
      <c r="AJ1488" s="15"/>
      <c r="AK1488" s="15"/>
      <c r="AL1488" s="15"/>
      <c r="AM1488" s="15"/>
    </row>
    <row r="1489" spans="1:39" ht="43.5">
      <c r="A1489" s="20">
        <v>1487</v>
      </c>
      <c r="B1489" s="15" t="s">
        <v>3943</v>
      </c>
      <c r="C1489" s="24" t="s">
        <v>8913</v>
      </c>
      <c r="D1489" s="15" t="str">
        <f>VLOOKUP(C1489,[1]Sheet1!$A$1:$B$4518,2,0)</f>
        <v>PRB0000004</v>
      </c>
      <c r="E1489" s="15" t="s">
        <v>91</v>
      </c>
      <c r="F1489" s="15" t="s">
        <v>3885</v>
      </c>
      <c r="G1489" s="15" t="s">
        <v>3944</v>
      </c>
      <c r="H1489" s="16">
        <v>119.61</v>
      </c>
      <c r="I1489" s="15"/>
      <c r="J1489" s="15"/>
      <c r="K1489" s="15" t="s">
        <v>51</v>
      </c>
      <c r="L1489" s="15" t="s">
        <v>3945</v>
      </c>
      <c r="M1489" s="15"/>
      <c r="N1489" s="15"/>
      <c r="O1489" s="15"/>
      <c r="P1489" s="15"/>
      <c r="Q1489" s="15"/>
      <c r="R1489" s="15"/>
      <c r="S1489" s="15"/>
      <c r="T1489" s="15"/>
      <c r="U1489" s="15"/>
      <c r="V1489" s="15"/>
      <c r="W1489" s="15"/>
      <c r="X1489" s="15"/>
      <c r="Y1489" s="15"/>
      <c r="Z1489" s="15"/>
      <c r="AA1489" s="15"/>
      <c r="AB1489" s="15"/>
      <c r="AC1489" s="15"/>
      <c r="AD1489" s="15"/>
      <c r="AE1489" s="15"/>
      <c r="AF1489" s="15"/>
      <c r="AG1489" s="15"/>
      <c r="AH1489" s="15"/>
      <c r="AI1489" s="15"/>
      <c r="AJ1489" s="15"/>
      <c r="AK1489" s="15"/>
      <c r="AL1489" s="15"/>
      <c r="AM1489" s="15"/>
    </row>
    <row r="1490" spans="1:39" ht="29">
      <c r="A1490" s="20">
        <v>1488</v>
      </c>
      <c r="B1490" s="15" t="s">
        <v>4107</v>
      </c>
      <c r="C1490" s="24" t="s">
        <v>8913</v>
      </c>
      <c r="D1490" s="15" t="str">
        <f>VLOOKUP(C1490,[1]Sheet1!$A$1:$B$4518,2,0)</f>
        <v>PRB0000004</v>
      </c>
      <c r="E1490" s="15" t="s">
        <v>66</v>
      </c>
      <c r="F1490" s="15" t="s">
        <v>4108</v>
      </c>
      <c r="G1490" s="15" t="s">
        <v>4109</v>
      </c>
      <c r="H1490" s="16">
        <v>42</v>
      </c>
      <c r="I1490" s="15"/>
      <c r="J1490" s="15"/>
      <c r="K1490" s="15" t="s">
        <v>51</v>
      </c>
      <c r="L1490" s="15" t="s">
        <v>4110</v>
      </c>
      <c r="M1490" s="15"/>
      <c r="N1490" s="15" t="s">
        <v>4111</v>
      </c>
      <c r="O1490" s="15"/>
      <c r="P1490" s="15" t="s">
        <v>4110</v>
      </c>
      <c r="Q1490" s="15"/>
      <c r="R1490" s="15"/>
      <c r="S1490" s="15"/>
      <c r="T1490" s="15"/>
      <c r="U1490" s="15"/>
      <c r="V1490" s="15"/>
      <c r="W1490" s="15"/>
      <c r="X1490" s="15"/>
      <c r="Y1490" s="15"/>
      <c r="Z1490" s="15"/>
      <c r="AA1490" s="15"/>
      <c r="AB1490" s="15"/>
      <c r="AC1490" s="15"/>
      <c r="AD1490" s="15"/>
      <c r="AE1490" s="15"/>
      <c r="AF1490" s="15"/>
      <c r="AG1490" s="15"/>
      <c r="AH1490" s="15"/>
      <c r="AI1490" s="15"/>
      <c r="AJ1490" s="15"/>
      <c r="AK1490" s="15"/>
      <c r="AL1490" s="15"/>
      <c r="AM1490" s="15"/>
    </row>
    <row r="1491" spans="1:39" ht="29">
      <c r="A1491" s="20">
        <v>1489</v>
      </c>
      <c r="B1491" s="15" t="s">
        <v>3809</v>
      </c>
      <c r="C1491" s="24" t="s">
        <v>8913</v>
      </c>
      <c r="D1491" s="15" t="str">
        <f>VLOOKUP(C1491,[1]Sheet1!$A$1:$B$4518,2,0)</f>
        <v>PRB0000004</v>
      </c>
      <c r="E1491" s="15" t="s">
        <v>50</v>
      </c>
      <c r="F1491" s="15" t="s">
        <v>3810</v>
      </c>
      <c r="G1491" s="15" t="s">
        <v>3811</v>
      </c>
      <c r="H1491" s="16">
        <v>3430</v>
      </c>
      <c r="I1491" s="15"/>
      <c r="J1491" s="15"/>
      <c r="K1491" s="15" t="s">
        <v>3812</v>
      </c>
      <c r="L1491" s="15" t="s">
        <v>3813</v>
      </c>
      <c r="M1491" s="15"/>
      <c r="N1491" s="15" t="s">
        <v>3814</v>
      </c>
      <c r="O1491" s="15"/>
      <c r="P1491" s="15" t="s">
        <v>3815</v>
      </c>
      <c r="Q1491" s="15"/>
      <c r="R1491" s="15" t="s">
        <v>3816</v>
      </c>
      <c r="S1491" s="15"/>
      <c r="T1491" s="15" t="s">
        <v>3817</v>
      </c>
      <c r="U1491" s="15"/>
      <c r="V1491" s="15" t="s">
        <v>3818</v>
      </c>
      <c r="W1491" s="15"/>
      <c r="X1491" s="15" t="s">
        <v>3819</v>
      </c>
      <c r="Y1491" s="15"/>
      <c r="Z1491" s="15" t="s">
        <v>3820</v>
      </c>
      <c r="AA1491" s="15"/>
      <c r="AB1491" s="15" t="s">
        <v>3821</v>
      </c>
      <c r="AC1491" s="15"/>
      <c r="AD1491" s="15"/>
      <c r="AE1491" s="15"/>
      <c r="AF1491" s="15"/>
      <c r="AG1491" s="15"/>
      <c r="AH1491" s="15"/>
      <c r="AI1491" s="15"/>
      <c r="AJ1491" s="15"/>
      <c r="AK1491" s="15"/>
      <c r="AL1491" s="15"/>
      <c r="AM1491" s="15"/>
    </row>
    <row r="1492" spans="1:39" ht="29">
      <c r="A1492" s="20">
        <v>1490</v>
      </c>
      <c r="B1492" s="15" t="s">
        <v>3998</v>
      </c>
      <c r="C1492" s="24" t="s">
        <v>8913</v>
      </c>
      <c r="D1492" s="15" t="str">
        <f>VLOOKUP(C1492,[1]Sheet1!$A$1:$B$4518,2,0)</f>
        <v>PRB0000004</v>
      </c>
      <c r="E1492" s="15" t="s">
        <v>158</v>
      </c>
      <c r="F1492" s="15" t="s">
        <v>3999</v>
      </c>
      <c r="G1492" s="15" t="s">
        <v>4000</v>
      </c>
      <c r="H1492" s="16">
        <v>2732.17</v>
      </c>
      <c r="I1492" s="15"/>
      <c r="J1492" s="15"/>
      <c r="K1492" s="15" t="s">
        <v>51</v>
      </c>
      <c r="L1492" s="15" t="s">
        <v>4001</v>
      </c>
      <c r="M1492" s="15"/>
      <c r="N1492" s="15" t="s">
        <v>4002</v>
      </c>
      <c r="O1492" s="15"/>
      <c r="P1492" s="15" t="s">
        <v>4003</v>
      </c>
      <c r="Q1492" s="15"/>
      <c r="R1492" s="15" t="s">
        <v>4004</v>
      </c>
      <c r="S1492" s="15"/>
      <c r="T1492" s="15"/>
      <c r="U1492" s="15"/>
      <c r="V1492" s="15"/>
      <c r="W1492" s="15"/>
      <c r="X1492" s="15"/>
      <c r="Y1492" s="15"/>
      <c r="Z1492" s="15"/>
      <c r="AA1492" s="15"/>
      <c r="AB1492" s="15"/>
      <c r="AC1492" s="15"/>
      <c r="AD1492" s="15"/>
      <c r="AE1492" s="15"/>
      <c r="AF1492" s="15"/>
      <c r="AG1492" s="15"/>
      <c r="AH1492" s="15"/>
      <c r="AI1492" s="15"/>
      <c r="AJ1492" s="15"/>
      <c r="AK1492" s="15"/>
      <c r="AL1492" s="15"/>
      <c r="AM1492" s="15"/>
    </row>
    <row r="1493" spans="1:39" ht="29">
      <c r="A1493" s="20">
        <v>1491</v>
      </c>
      <c r="B1493" s="15" t="s">
        <v>157</v>
      </c>
      <c r="C1493" s="15" t="s">
        <v>96</v>
      </c>
      <c r="D1493" s="15" t="e">
        <f>VLOOKUP(C1493,[1]Sheet1!$A$1:$B$4518,2,0)</f>
        <v>#N/A</v>
      </c>
      <c r="E1493" s="15" t="s">
        <v>158</v>
      </c>
      <c r="F1493" s="15" t="s">
        <v>159</v>
      </c>
      <c r="G1493" s="15" t="s">
        <v>160</v>
      </c>
      <c r="H1493" s="16">
        <v>6310</v>
      </c>
      <c r="I1493" s="15"/>
      <c r="J1493" s="15"/>
      <c r="K1493" s="15"/>
      <c r="L1493" s="15" t="s">
        <v>161</v>
      </c>
      <c r="M1493" s="15" t="s">
        <v>51</v>
      </c>
      <c r="N1493" s="15" t="s">
        <v>162</v>
      </c>
      <c r="O1493" s="15" t="s">
        <v>51</v>
      </c>
      <c r="P1493" s="15" t="s">
        <v>163</v>
      </c>
      <c r="Q1493" s="15" t="s">
        <v>51</v>
      </c>
      <c r="R1493" s="15"/>
      <c r="S1493" s="15"/>
      <c r="T1493" s="15"/>
      <c r="U1493" s="15"/>
      <c r="V1493" s="15"/>
      <c r="W1493" s="15"/>
      <c r="X1493" s="15"/>
      <c r="Y1493" s="15"/>
      <c r="Z1493" s="15"/>
      <c r="AA1493" s="15"/>
      <c r="AB1493" s="15"/>
      <c r="AC1493" s="15"/>
      <c r="AD1493" s="15"/>
      <c r="AE1493" s="15"/>
      <c r="AF1493" s="15"/>
      <c r="AG1493" s="15"/>
      <c r="AH1493" s="15"/>
      <c r="AI1493" s="15"/>
      <c r="AJ1493" s="15"/>
      <c r="AK1493" s="15"/>
      <c r="AL1493" s="15"/>
      <c r="AM1493" s="15"/>
    </row>
    <row r="1494" spans="1:39" ht="29">
      <c r="A1494" s="20">
        <v>1492</v>
      </c>
      <c r="B1494" s="15" t="s">
        <v>301</v>
      </c>
      <c r="C1494" s="15" t="s">
        <v>96</v>
      </c>
      <c r="D1494" s="15" t="e">
        <f>VLOOKUP(C1494,[1]Sheet1!$A$1:$B$4518,2,0)</f>
        <v>#N/A</v>
      </c>
      <c r="E1494" s="15" t="s">
        <v>75</v>
      </c>
      <c r="F1494" s="15" t="s">
        <v>302</v>
      </c>
      <c r="G1494" s="15" t="s">
        <v>303</v>
      </c>
      <c r="H1494" s="16">
        <v>337</v>
      </c>
      <c r="I1494" s="15"/>
      <c r="J1494" s="15"/>
      <c r="K1494" s="15"/>
      <c r="L1494" s="15" t="s">
        <v>304</v>
      </c>
      <c r="M1494" s="15" t="s">
        <v>3092</v>
      </c>
      <c r="N1494" s="15" t="s">
        <v>3093</v>
      </c>
      <c r="O1494" s="15" t="s">
        <v>51</v>
      </c>
      <c r="P1494" s="15" t="s">
        <v>305</v>
      </c>
      <c r="Q1494" s="15" t="s">
        <v>3094</v>
      </c>
      <c r="R1494" s="15"/>
      <c r="S1494" s="15"/>
      <c r="T1494" s="15"/>
      <c r="U1494" s="15"/>
      <c r="V1494" s="15"/>
      <c r="W1494" s="15"/>
      <c r="X1494" s="15"/>
      <c r="Y1494" s="15"/>
      <c r="Z1494" s="15"/>
      <c r="AA1494" s="15"/>
      <c r="AB1494" s="15"/>
      <c r="AC1494" s="15"/>
      <c r="AD1494" s="15"/>
      <c r="AE1494" s="15"/>
      <c r="AF1494" s="15"/>
      <c r="AG1494" s="15"/>
      <c r="AH1494" s="15"/>
      <c r="AI1494" s="15"/>
      <c r="AJ1494" s="15"/>
      <c r="AK1494" s="15"/>
      <c r="AL1494" s="15"/>
      <c r="AM1494" s="15"/>
    </row>
    <row r="1495" spans="1:39" ht="29">
      <c r="A1495" s="20">
        <v>1493</v>
      </c>
      <c r="B1495" s="15" t="s">
        <v>294</v>
      </c>
      <c r="C1495" s="15" t="s">
        <v>96</v>
      </c>
      <c r="D1495" s="15" t="e">
        <f>VLOOKUP(C1495,[1]Sheet1!$A$1:$B$4518,2,0)</f>
        <v>#N/A</v>
      </c>
      <c r="E1495" s="15" t="s">
        <v>68</v>
      </c>
      <c r="F1495" s="15" t="s">
        <v>295</v>
      </c>
      <c r="G1495" s="15" t="s">
        <v>296</v>
      </c>
      <c r="H1495" s="16">
        <v>682</v>
      </c>
      <c r="I1495" s="15"/>
      <c r="J1495" s="15"/>
      <c r="K1495" s="15"/>
      <c r="L1495" s="15" t="s">
        <v>297</v>
      </c>
      <c r="M1495" s="15" t="s">
        <v>3088</v>
      </c>
      <c r="N1495" s="15" t="s">
        <v>298</v>
      </c>
      <c r="O1495" s="15" t="s">
        <v>3089</v>
      </c>
      <c r="P1495" s="15" t="s">
        <v>299</v>
      </c>
      <c r="Q1495" s="15" t="s">
        <v>3090</v>
      </c>
      <c r="R1495" s="15" t="s">
        <v>300</v>
      </c>
      <c r="S1495" s="15" t="s">
        <v>3091</v>
      </c>
      <c r="T1495" s="15"/>
      <c r="U1495" s="15"/>
      <c r="V1495" s="15"/>
      <c r="W1495" s="15"/>
      <c r="X1495" s="15"/>
      <c r="Y1495" s="15"/>
      <c r="Z1495" s="15"/>
      <c r="AA1495" s="15"/>
      <c r="AB1495" s="15"/>
      <c r="AC1495" s="15"/>
      <c r="AD1495" s="15"/>
      <c r="AE1495" s="15"/>
      <c r="AF1495" s="15"/>
      <c r="AG1495" s="15"/>
      <c r="AH1495" s="15"/>
      <c r="AI1495" s="15"/>
      <c r="AJ1495" s="15"/>
      <c r="AK1495" s="15"/>
      <c r="AL1495" s="15"/>
      <c r="AM1495" s="15"/>
    </row>
    <row r="1496" spans="1:39" ht="29">
      <c r="A1496" s="20">
        <v>1494</v>
      </c>
      <c r="B1496" s="15" t="s">
        <v>107</v>
      </c>
      <c r="C1496" s="15" t="s">
        <v>96</v>
      </c>
      <c r="D1496" s="15" t="e">
        <f>VLOOKUP(C1496,[1]Sheet1!$A$1:$B$4518,2,0)</f>
        <v>#N/A</v>
      </c>
      <c r="E1496" s="15" t="s">
        <v>64</v>
      </c>
      <c r="F1496" s="15" t="s">
        <v>81</v>
      </c>
      <c r="G1496" s="15" t="s">
        <v>108</v>
      </c>
      <c r="H1496" s="16">
        <v>282</v>
      </c>
      <c r="I1496" s="15"/>
      <c r="J1496" s="15"/>
      <c r="K1496" s="15"/>
      <c r="L1496" s="15" t="s">
        <v>109</v>
      </c>
      <c r="M1496" s="15" t="s">
        <v>51</v>
      </c>
      <c r="N1496" s="15" t="s">
        <v>110</v>
      </c>
      <c r="O1496" s="15" t="s">
        <v>51</v>
      </c>
      <c r="P1496" s="15" t="s">
        <v>111</v>
      </c>
      <c r="Q1496" s="15" t="s">
        <v>51</v>
      </c>
      <c r="R1496" s="15" t="s">
        <v>112</v>
      </c>
      <c r="S1496" s="15" t="s">
        <v>3066</v>
      </c>
      <c r="T1496" s="15" t="s">
        <v>113</v>
      </c>
      <c r="U1496" s="15" t="s">
        <v>3067</v>
      </c>
      <c r="V1496" s="15" t="s">
        <v>65</v>
      </c>
      <c r="W1496" s="15" t="s">
        <v>3068</v>
      </c>
      <c r="X1496" s="15"/>
      <c r="Y1496" s="15"/>
      <c r="Z1496" s="15"/>
      <c r="AA1496" s="15"/>
      <c r="AB1496" s="15"/>
      <c r="AC1496" s="15"/>
      <c r="AD1496" s="15"/>
      <c r="AE1496" s="15"/>
      <c r="AF1496" s="15"/>
      <c r="AG1496" s="15"/>
      <c r="AH1496" s="15"/>
      <c r="AI1496" s="15"/>
      <c r="AJ1496" s="15"/>
      <c r="AK1496" s="15"/>
      <c r="AL1496" s="15"/>
      <c r="AM1496" s="15"/>
    </row>
    <row r="1497" spans="1:39" ht="29">
      <c r="A1497" s="20">
        <v>1495</v>
      </c>
      <c r="B1497" s="15" t="s">
        <v>247</v>
      </c>
      <c r="C1497" s="15" t="s">
        <v>96</v>
      </c>
      <c r="D1497" s="15" t="e">
        <f>VLOOKUP(C1497,[1]Sheet1!$A$1:$B$4518,2,0)</f>
        <v>#N/A</v>
      </c>
      <c r="E1497" s="15" t="s">
        <v>68</v>
      </c>
      <c r="F1497" s="15" t="s">
        <v>84</v>
      </c>
      <c r="G1497" s="15" t="s">
        <v>248</v>
      </c>
      <c r="H1497" s="16">
        <v>139</v>
      </c>
      <c r="I1497" s="15"/>
      <c r="J1497" s="15"/>
      <c r="K1497" s="15"/>
      <c r="L1497" s="15" t="s">
        <v>249</v>
      </c>
      <c r="M1497" s="15" t="s">
        <v>51</v>
      </c>
      <c r="N1497" s="15"/>
      <c r="O1497" s="15"/>
      <c r="P1497" s="15"/>
      <c r="Q1497" s="15"/>
      <c r="R1497" s="15"/>
      <c r="S1497" s="15"/>
      <c r="T1497" s="15"/>
      <c r="U1497" s="15"/>
      <c r="V1497" s="15"/>
      <c r="W1497" s="15"/>
      <c r="X1497" s="15"/>
      <c r="Y1497" s="15"/>
      <c r="Z1497" s="15"/>
      <c r="AA1497" s="15"/>
      <c r="AB1497" s="15"/>
      <c r="AC1497" s="15"/>
      <c r="AD1497" s="15"/>
      <c r="AE1497" s="15"/>
      <c r="AF1497" s="15"/>
      <c r="AG1497" s="15"/>
      <c r="AH1497" s="15"/>
      <c r="AI1497" s="15"/>
      <c r="AJ1497" s="15"/>
      <c r="AK1497" s="15"/>
      <c r="AL1497" s="15"/>
      <c r="AM1497" s="15"/>
    </row>
    <row r="1498" spans="1:39" ht="29">
      <c r="A1498" s="20">
        <v>1496</v>
      </c>
      <c r="B1498" s="15" t="s">
        <v>283</v>
      </c>
      <c r="C1498" s="15" t="s">
        <v>96</v>
      </c>
      <c r="D1498" s="15" t="e">
        <f>VLOOKUP(C1498,[1]Sheet1!$A$1:$B$4518,2,0)</f>
        <v>#N/A</v>
      </c>
      <c r="E1498" s="15" t="s">
        <v>68</v>
      </c>
      <c r="F1498" s="15" t="s">
        <v>237</v>
      </c>
      <c r="G1498" s="15" t="s">
        <v>284</v>
      </c>
      <c r="H1498" s="16">
        <v>3939</v>
      </c>
      <c r="I1498" s="15"/>
      <c r="J1498" s="15"/>
      <c r="K1498" s="15"/>
      <c r="L1498" s="15" t="s">
        <v>285</v>
      </c>
      <c r="M1498" s="15" t="s">
        <v>51</v>
      </c>
      <c r="N1498" s="15" t="s">
        <v>286</v>
      </c>
      <c r="O1498" s="15" t="s">
        <v>51</v>
      </c>
      <c r="P1498" s="15" t="s">
        <v>287</v>
      </c>
      <c r="Q1498" s="15" t="s">
        <v>51</v>
      </c>
      <c r="R1498" s="15" t="s">
        <v>288</v>
      </c>
      <c r="S1498" s="15" t="s">
        <v>51</v>
      </c>
      <c r="T1498" s="15" t="s">
        <v>289</v>
      </c>
      <c r="U1498" s="15" t="s">
        <v>51</v>
      </c>
      <c r="V1498" s="15" t="s">
        <v>290</v>
      </c>
      <c r="W1498" s="15" t="s">
        <v>51</v>
      </c>
      <c r="X1498" s="15" t="s">
        <v>291</v>
      </c>
      <c r="Y1498" s="15" t="s">
        <v>51</v>
      </c>
      <c r="Z1498" s="15" t="s">
        <v>292</v>
      </c>
      <c r="AA1498" s="15" t="s">
        <v>51</v>
      </c>
      <c r="AB1498" s="15" t="s">
        <v>293</v>
      </c>
      <c r="AC1498" s="15" t="s">
        <v>51</v>
      </c>
      <c r="AD1498" s="15"/>
      <c r="AE1498" s="15"/>
      <c r="AF1498" s="15"/>
      <c r="AG1498" s="15"/>
      <c r="AH1498" s="15"/>
      <c r="AI1498" s="15"/>
      <c r="AJ1498" s="15"/>
      <c r="AK1498" s="15"/>
      <c r="AL1498" s="15"/>
      <c r="AM1498" s="15"/>
    </row>
    <row r="1499" spans="1:39" ht="14.5">
      <c r="A1499" s="20">
        <v>1497</v>
      </c>
      <c r="B1499" s="15" t="s">
        <v>200</v>
      </c>
      <c r="C1499" s="15" t="s">
        <v>96</v>
      </c>
      <c r="D1499" s="15" t="e">
        <f>VLOOKUP(C1499,[1]Sheet1!$A$1:$B$4518,2,0)</f>
        <v>#N/A</v>
      </c>
      <c r="E1499" s="15" t="s">
        <v>68</v>
      </c>
      <c r="F1499" s="15" t="s">
        <v>194</v>
      </c>
      <c r="G1499" s="15" t="s">
        <v>201</v>
      </c>
      <c r="H1499" s="16">
        <v>191</v>
      </c>
      <c r="I1499" s="15"/>
      <c r="J1499" s="15"/>
      <c r="K1499" s="15"/>
      <c r="L1499" s="15" t="s">
        <v>202</v>
      </c>
      <c r="M1499" s="15" t="s">
        <v>51</v>
      </c>
      <c r="N1499" s="15"/>
      <c r="O1499" s="15"/>
      <c r="P1499" s="15"/>
      <c r="Q1499" s="15"/>
      <c r="R1499" s="15"/>
      <c r="S1499" s="15"/>
      <c r="T1499" s="15"/>
      <c r="U1499" s="15"/>
      <c r="V1499" s="15"/>
      <c r="W1499" s="15"/>
      <c r="X1499" s="15"/>
      <c r="Y1499" s="15"/>
      <c r="Z1499" s="15"/>
      <c r="AA1499" s="15"/>
      <c r="AB1499" s="15"/>
      <c r="AC1499" s="15"/>
      <c r="AD1499" s="15"/>
      <c r="AE1499" s="15"/>
      <c r="AF1499" s="15"/>
      <c r="AG1499" s="15"/>
      <c r="AH1499" s="15"/>
      <c r="AI1499" s="15"/>
      <c r="AJ1499" s="15"/>
      <c r="AK1499" s="15"/>
      <c r="AL1499" s="15"/>
      <c r="AM1499" s="15"/>
    </row>
    <row r="1500" spans="1:39" ht="14.5">
      <c r="A1500" s="20">
        <v>1498</v>
      </c>
      <c r="B1500" s="15" t="s">
        <v>193</v>
      </c>
      <c r="C1500" s="15" t="s">
        <v>96</v>
      </c>
      <c r="D1500" s="15" t="e">
        <f>VLOOKUP(C1500,[1]Sheet1!$A$1:$B$4518,2,0)</f>
        <v>#N/A</v>
      </c>
      <c r="E1500" s="15" t="s">
        <v>68</v>
      </c>
      <c r="F1500" s="15" t="s">
        <v>194</v>
      </c>
      <c r="G1500" s="15" t="s">
        <v>195</v>
      </c>
      <c r="H1500" s="16">
        <v>442</v>
      </c>
      <c r="I1500" s="15"/>
      <c r="J1500" s="15"/>
      <c r="K1500" s="15"/>
      <c r="L1500" s="15" t="s">
        <v>196</v>
      </c>
      <c r="M1500" s="15" t="s">
        <v>51</v>
      </c>
      <c r="N1500" s="15"/>
      <c r="O1500" s="15"/>
      <c r="P1500" s="15"/>
      <c r="Q1500" s="15"/>
      <c r="R1500" s="15"/>
      <c r="S1500" s="15"/>
      <c r="T1500" s="15"/>
      <c r="U1500" s="15"/>
      <c r="V1500" s="15"/>
      <c r="W1500" s="15"/>
      <c r="X1500" s="15"/>
      <c r="Y1500" s="15"/>
      <c r="Z1500" s="15"/>
      <c r="AA1500" s="15"/>
      <c r="AB1500" s="15"/>
      <c r="AC1500" s="15"/>
      <c r="AD1500" s="15"/>
      <c r="AE1500" s="15"/>
      <c r="AF1500" s="15"/>
      <c r="AG1500" s="15"/>
      <c r="AH1500" s="15"/>
      <c r="AI1500" s="15"/>
      <c r="AJ1500" s="15"/>
      <c r="AK1500" s="15"/>
      <c r="AL1500" s="15"/>
      <c r="AM1500" s="15"/>
    </row>
    <row r="1501" spans="1:39" ht="29">
      <c r="A1501" s="20">
        <v>1499</v>
      </c>
      <c r="B1501" s="15" t="s">
        <v>197</v>
      </c>
      <c r="C1501" s="15" t="s">
        <v>96</v>
      </c>
      <c r="D1501" s="15" t="e">
        <f>VLOOKUP(C1501,[1]Sheet1!$A$1:$B$4518,2,0)</f>
        <v>#N/A</v>
      </c>
      <c r="E1501" s="15" t="s">
        <v>68</v>
      </c>
      <c r="F1501" s="15" t="s">
        <v>194</v>
      </c>
      <c r="G1501" s="15" t="s">
        <v>198</v>
      </c>
      <c r="H1501" s="16">
        <v>282</v>
      </c>
      <c r="I1501" s="15"/>
      <c r="J1501" s="15"/>
      <c r="K1501" s="15"/>
      <c r="L1501" s="15" t="s">
        <v>199</v>
      </c>
      <c r="M1501" s="15" t="s">
        <v>51</v>
      </c>
      <c r="N1501" s="15"/>
      <c r="O1501" s="15"/>
      <c r="P1501" s="15"/>
      <c r="Q1501" s="15"/>
      <c r="R1501" s="15"/>
      <c r="S1501" s="15"/>
      <c r="T1501" s="15"/>
      <c r="U1501" s="15"/>
      <c r="V1501" s="15"/>
      <c r="W1501" s="15"/>
      <c r="X1501" s="15"/>
      <c r="Y1501" s="15"/>
      <c r="Z1501" s="15"/>
      <c r="AA1501" s="15"/>
      <c r="AB1501" s="15"/>
      <c r="AC1501" s="15"/>
      <c r="AD1501" s="15"/>
      <c r="AE1501" s="15"/>
      <c r="AF1501" s="15"/>
      <c r="AG1501" s="15"/>
      <c r="AH1501" s="15"/>
      <c r="AI1501" s="15"/>
      <c r="AJ1501" s="15"/>
      <c r="AK1501" s="15"/>
      <c r="AL1501" s="15"/>
      <c r="AM1501" s="15"/>
    </row>
    <row r="1502" spans="1:39" ht="29">
      <c r="A1502" s="20">
        <v>1500</v>
      </c>
      <c r="B1502" s="15" t="s">
        <v>183</v>
      </c>
      <c r="C1502" s="15" t="s">
        <v>96</v>
      </c>
      <c r="D1502" s="15" t="e">
        <f>VLOOKUP(C1502,[1]Sheet1!$A$1:$B$4518,2,0)</f>
        <v>#N/A</v>
      </c>
      <c r="E1502" s="15" t="s">
        <v>61</v>
      </c>
      <c r="F1502" s="15" t="s">
        <v>79</v>
      </c>
      <c r="G1502" s="15" t="s">
        <v>184</v>
      </c>
      <c r="H1502" s="16">
        <v>385</v>
      </c>
      <c r="I1502" s="15"/>
      <c r="J1502" s="15"/>
      <c r="K1502" s="15"/>
      <c r="L1502" s="15" t="s">
        <v>185</v>
      </c>
      <c r="M1502" s="15" t="s">
        <v>3076</v>
      </c>
      <c r="N1502" s="15" t="s">
        <v>186</v>
      </c>
      <c r="O1502" s="15" t="s">
        <v>3077</v>
      </c>
      <c r="P1502" s="15"/>
      <c r="Q1502" s="15"/>
      <c r="R1502" s="15"/>
      <c r="S1502" s="15"/>
      <c r="T1502" s="15"/>
      <c r="U1502" s="15"/>
      <c r="V1502" s="15"/>
      <c r="W1502" s="15"/>
      <c r="X1502" s="15"/>
      <c r="Y1502" s="15"/>
      <c r="Z1502" s="15"/>
      <c r="AA1502" s="15"/>
      <c r="AB1502" s="15"/>
      <c r="AC1502" s="15"/>
      <c r="AD1502" s="15"/>
      <c r="AE1502" s="15"/>
      <c r="AF1502" s="15"/>
      <c r="AG1502" s="15"/>
      <c r="AH1502" s="15"/>
      <c r="AI1502" s="15"/>
      <c r="AJ1502" s="15"/>
      <c r="AK1502" s="15"/>
      <c r="AL1502" s="15"/>
      <c r="AM1502" s="15"/>
    </row>
    <row r="1503" spans="1:39" ht="29">
      <c r="A1503" s="20">
        <v>1501</v>
      </c>
      <c r="B1503" s="15" t="s">
        <v>551</v>
      </c>
      <c r="C1503" s="15" t="s">
        <v>96</v>
      </c>
      <c r="D1503" s="15" t="e">
        <f>VLOOKUP(C1503,[1]Sheet1!$A$1:$B$4518,2,0)</f>
        <v>#N/A</v>
      </c>
      <c r="E1503" s="15" t="s">
        <v>158</v>
      </c>
      <c r="F1503" s="15" t="s">
        <v>547</v>
      </c>
      <c r="G1503" s="15" t="s">
        <v>552</v>
      </c>
      <c r="H1503" s="16">
        <v>135</v>
      </c>
      <c r="I1503" s="15"/>
      <c r="J1503" s="15"/>
      <c r="K1503" s="15"/>
      <c r="L1503" s="15" t="s">
        <v>553</v>
      </c>
      <c r="M1503" s="15" t="s">
        <v>51</v>
      </c>
      <c r="N1503" s="15" t="s">
        <v>554</v>
      </c>
      <c r="O1503" s="15" t="s">
        <v>51</v>
      </c>
      <c r="P1503" s="15"/>
      <c r="Q1503" s="15"/>
      <c r="R1503" s="15"/>
      <c r="S1503" s="15"/>
      <c r="T1503" s="15"/>
      <c r="U1503" s="15"/>
      <c r="V1503" s="15"/>
      <c r="W1503" s="15"/>
      <c r="X1503" s="15"/>
      <c r="Y1503" s="15"/>
      <c r="Z1503" s="15"/>
      <c r="AA1503" s="15"/>
      <c r="AB1503" s="15"/>
      <c r="AC1503" s="15"/>
      <c r="AD1503" s="15"/>
      <c r="AE1503" s="15"/>
      <c r="AF1503" s="15"/>
      <c r="AG1503" s="15"/>
      <c r="AH1503" s="15"/>
      <c r="AI1503" s="15"/>
      <c r="AJ1503" s="15"/>
      <c r="AK1503" s="15"/>
      <c r="AL1503" s="15"/>
      <c r="AM1503" s="15"/>
    </row>
    <row r="1504" spans="1:39" ht="43.5">
      <c r="A1504" s="20">
        <v>1502</v>
      </c>
      <c r="B1504" s="15" t="s">
        <v>227</v>
      </c>
      <c r="C1504" s="15" t="s">
        <v>96</v>
      </c>
      <c r="D1504" s="15" t="e">
        <f>VLOOKUP(C1504,[1]Sheet1!$A$1:$B$4518,2,0)</f>
        <v>#N/A</v>
      </c>
      <c r="E1504" s="15" t="s">
        <v>50</v>
      </c>
      <c r="F1504" s="15" t="s">
        <v>224</v>
      </c>
      <c r="G1504" s="15" t="s">
        <v>225</v>
      </c>
      <c r="H1504" s="16">
        <v>77</v>
      </c>
      <c r="I1504" s="15"/>
      <c r="J1504" s="15"/>
      <c r="K1504" s="15"/>
      <c r="L1504" s="15" t="s">
        <v>228</v>
      </c>
      <c r="M1504" s="15" t="s">
        <v>51</v>
      </c>
      <c r="N1504" s="15"/>
      <c r="O1504" s="15"/>
      <c r="P1504" s="15"/>
      <c r="Q1504" s="15"/>
      <c r="R1504" s="15"/>
      <c r="S1504" s="15"/>
      <c r="T1504" s="15"/>
      <c r="U1504" s="15"/>
      <c r="V1504" s="15"/>
      <c r="W1504" s="15"/>
      <c r="X1504" s="15"/>
      <c r="Y1504" s="15"/>
      <c r="Z1504" s="15"/>
      <c r="AA1504" s="15"/>
      <c r="AB1504" s="15"/>
      <c r="AC1504" s="15"/>
      <c r="AD1504" s="15"/>
      <c r="AE1504" s="15"/>
      <c r="AF1504" s="15"/>
      <c r="AG1504" s="15"/>
      <c r="AH1504" s="15"/>
      <c r="AI1504" s="15"/>
      <c r="AJ1504" s="15"/>
      <c r="AK1504" s="15"/>
      <c r="AL1504" s="15"/>
      <c r="AM1504" s="15"/>
    </row>
    <row r="1505" spans="1:39" ht="29">
      <c r="A1505" s="20">
        <v>1503</v>
      </c>
      <c r="B1505" s="15" t="s">
        <v>135</v>
      </c>
      <c r="C1505" s="15" t="s">
        <v>96</v>
      </c>
      <c r="D1505" s="15" t="e">
        <f>VLOOKUP(C1505,[1]Sheet1!$A$1:$B$4518,2,0)</f>
        <v>#N/A</v>
      </c>
      <c r="E1505" s="15" t="s">
        <v>61</v>
      </c>
      <c r="F1505" s="15" t="s">
        <v>136</v>
      </c>
      <c r="G1505" s="15" t="s">
        <v>137</v>
      </c>
      <c r="H1505" s="16">
        <v>152</v>
      </c>
      <c r="I1505" s="15"/>
      <c r="J1505" s="15"/>
      <c r="K1505" s="15"/>
      <c r="L1505" s="15" t="s">
        <v>138</v>
      </c>
      <c r="M1505" s="15" t="s">
        <v>51</v>
      </c>
      <c r="N1505" s="15" t="s">
        <v>139</v>
      </c>
      <c r="O1505" s="15" t="s">
        <v>51</v>
      </c>
      <c r="P1505" s="15"/>
      <c r="Q1505" s="15"/>
      <c r="R1505" s="15"/>
      <c r="S1505" s="15"/>
      <c r="T1505" s="15"/>
      <c r="U1505" s="15"/>
      <c r="V1505" s="15"/>
      <c r="W1505" s="15"/>
      <c r="X1505" s="15"/>
      <c r="Y1505" s="15"/>
      <c r="Z1505" s="15"/>
      <c r="AA1505" s="15"/>
      <c r="AB1505" s="15"/>
      <c r="AC1505" s="15"/>
      <c r="AD1505" s="15"/>
      <c r="AE1505" s="15"/>
      <c r="AF1505" s="15"/>
      <c r="AG1505" s="15"/>
      <c r="AH1505" s="15"/>
      <c r="AI1505" s="15"/>
      <c r="AJ1505" s="15"/>
      <c r="AK1505" s="15"/>
      <c r="AL1505" s="15"/>
      <c r="AM1505" s="15"/>
    </row>
    <row r="1506" spans="1:39" ht="29">
      <c r="A1506" s="20">
        <v>1504</v>
      </c>
      <c r="B1506" s="15" t="s">
        <v>127</v>
      </c>
      <c r="C1506" s="15" t="s">
        <v>96</v>
      </c>
      <c r="D1506" s="15" t="e">
        <f>VLOOKUP(C1506,[1]Sheet1!$A$1:$B$4518,2,0)</f>
        <v>#N/A</v>
      </c>
      <c r="E1506" s="15" t="s">
        <v>68</v>
      </c>
      <c r="F1506" s="15" t="s">
        <v>128</v>
      </c>
      <c r="G1506" s="15" t="s">
        <v>129</v>
      </c>
      <c r="H1506" s="16">
        <v>650</v>
      </c>
      <c r="I1506" s="15"/>
      <c r="J1506" s="15"/>
      <c r="K1506" s="15"/>
      <c r="L1506" s="15" t="s">
        <v>130</v>
      </c>
      <c r="M1506" s="15">
        <v>2285418</v>
      </c>
      <c r="N1506" s="15"/>
      <c r="O1506" s="15"/>
      <c r="P1506" s="15"/>
      <c r="Q1506" s="15"/>
      <c r="R1506" s="15"/>
      <c r="S1506" s="15"/>
      <c r="T1506" s="15"/>
      <c r="U1506" s="15"/>
      <c r="V1506" s="15"/>
      <c r="W1506" s="15"/>
      <c r="X1506" s="15"/>
      <c r="Y1506" s="15"/>
      <c r="Z1506" s="15"/>
      <c r="AA1506" s="15"/>
      <c r="AB1506" s="15"/>
      <c r="AC1506" s="15"/>
      <c r="AD1506" s="15"/>
      <c r="AE1506" s="15"/>
      <c r="AF1506" s="15"/>
      <c r="AG1506" s="15"/>
      <c r="AH1506" s="15"/>
      <c r="AI1506" s="15"/>
      <c r="AJ1506" s="15"/>
      <c r="AK1506" s="15"/>
      <c r="AL1506" s="15"/>
      <c r="AM1506" s="15"/>
    </row>
    <row r="1507" spans="1:39" ht="29">
      <c r="A1507" s="20">
        <v>1505</v>
      </c>
      <c r="B1507" s="15" t="s">
        <v>236</v>
      </c>
      <c r="C1507" s="15" t="s">
        <v>96</v>
      </c>
      <c r="D1507" s="15" t="e">
        <f>VLOOKUP(C1507,[1]Sheet1!$A$1:$B$4518,2,0)</f>
        <v>#N/A</v>
      </c>
      <c r="E1507" s="15" t="s">
        <v>68</v>
      </c>
      <c r="F1507" s="15" t="s">
        <v>237</v>
      </c>
      <c r="G1507" s="15" t="s">
        <v>238</v>
      </c>
      <c r="H1507" s="16">
        <v>59</v>
      </c>
      <c r="I1507" s="15"/>
      <c r="J1507" s="15"/>
      <c r="K1507" s="15"/>
      <c r="L1507" s="15" t="s">
        <v>239</v>
      </c>
      <c r="M1507" s="15" t="s">
        <v>51</v>
      </c>
      <c r="N1507" s="15" t="s">
        <v>240</v>
      </c>
      <c r="O1507" s="15" t="s">
        <v>51</v>
      </c>
      <c r="P1507" s="15" t="s">
        <v>241</v>
      </c>
      <c r="Q1507" s="15" t="s">
        <v>51</v>
      </c>
      <c r="R1507" s="15" t="s">
        <v>242</v>
      </c>
      <c r="S1507" s="15" t="s">
        <v>51</v>
      </c>
      <c r="T1507" s="15"/>
      <c r="U1507" s="15"/>
      <c r="V1507" s="15"/>
      <c r="W1507" s="15"/>
      <c r="X1507" s="15"/>
      <c r="Y1507" s="15"/>
      <c r="Z1507" s="15"/>
      <c r="AA1507" s="15"/>
      <c r="AB1507" s="15"/>
      <c r="AC1507" s="15"/>
      <c r="AD1507" s="15"/>
      <c r="AE1507" s="15"/>
      <c r="AF1507" s="15"/>
      <c r="AG1507" s="15"/>
      <c r="AH1507" s="15"/>
      <c r="AI1507" s="15"/>
      <c r="AJ1507" s="15"/>
      <c r="AK1507" s="15"/>
      <c r="AL1507" s="15"/>
      <c r="AM1507" s="15"/>
    </row>
    <row r="1508" spans="1:39" ht="29">
      <c r="A1508" s="20">
        <v>1506</v>
      </c>
      <c r="B1508" s="15" t="s">
        <v>266</v>
      </c>
      <c r="C1508" s="15" t="s">
        <v>96</v>
      </c>
      <c r="D1508" s="15" t="e">
        <f>VLOOKUP(C1508,[1]Sheet1!$A$1:$B$4518,2,0)</f>
        <v>#N/A</v>
      </c>
      <c r="E1508" s="15" t="s">
        <v>50</v>
      </c>
      <c r="F1508" s="15" t="s">
        <v>267</v>
      </c>
      <c r="G1508" s="15" t="s">
        <v>268</v>
      </c>
      <c r="H1508" s="16">
        <v>660</v>
      </c>
      <c r="I1508" s="15"/>
      <c r="J1508" s="15"/>
      <c r="K1508" s="15"/>
      <c r="L1508" s="15" t="s">
        <v>269</v>
      </c>
      <c r="M1508" s="15" t="s">
        <v>3086</v>
      </c>
      <c r="N1508" s="15" t="s">
        <v>270</v>
      </c>
      <c r="O1508" s="15" t="s">
        <v>3087</v>
      </c>
      <c r="P1508" s="15" t="s">
        <v>271</v>
      </c>
      <c r="Q1508" s="15" t="s">
        <v>51</v>
      </c>
      <c r="R1508" s="15"/>
      <c r="S1508" s="15"/>
      <c r="T1508" s="15"/>
      <c r="U1508" s="15"/>
      <c r="V1508" s="15"/>
      <c r="W1508" s="15"/>
      <c r="X1508" s="15"/>
      <c r="Y1508" s="15"/>
      <c r="Z1508" s="15"/>
      <c r="AA1508" s="15"/>
      <c r="AB1508" s="15"/>
      <c r="AC1508" s="15"/>
      <c r="AD1508" s="15"/>
      <c r="AE1508" s="15"/>
      <c r="AF1508" s="15"/>
      <c r="AG1508" s="15"/>
      <c r="AH1508" s="15"/>
      <c r="AI1508" s="15"/>
      <c r="AJ1508" s="15"/>
      <c r="AK1508" s="15"/>
      <c r="AL1508" s="15"/>
      <c r="AM1508" s="15"/>
    </row>
    <row r="1509" spans="1:39" ht="29">
      <c r="A1509" s="20">
        <v>1507</v>
      </c>
      <c r="B1509" s="15" t="s">
        <v>203</v>
      </c>
      <c r="C1509" s="15" t="s">
        <v>96</v>
      </c>
      <c r="D1509" s="15" t="e">
        <f>VLOOKUP(C1509,[1]Sheet1!$A$1:$B$4518,2,0)</f>
        <v>#N/A</v>
      </c>
      <c r="E1509" s="15" t="s">
        <v>70</v>
      </c>
      <c r="F1509" s="15" t="s">
        <v>115</v>
      </c>
      <c r="G1509" s="15" t="s">
        <v>204</v>
      </c>
      <c r="H1509" s="16">
        <v>5332</v>
      </c>
      <c r="I1509" s="15"/>
      <c r="J1509" s="15"/>
      <c r="K1509" s="15"/>
      <c r="L1509" s="15" t="s">
        <v>205</v>
      </c>
      <c r="M1509" s="15" t="s">
        <v>3078</v>
      </c>
      <c r="N1509" s="15" t="s">
        <v>206</v>
      </c>
      <c r="O1509" s="15" t="s">
        <v>3079</v>
      </c>
      <c r="P1509" s="15" t="s">
        <v>207</v>
      </c>
      <c r="Q1509" s="15"/>
      <c r="R1509" s="15"/>
      <c r="S1509" s="15"/>
      <c r="T1509" s="15"/>
      <c r="U1509" s="15"/>
      <c r="V1509" s="15"/>
      <c r="W1509" s="15"/>
      <c r="X1509" s="15"/>
      <c r="Y1509" s="15"/>
      <c r="Z1509" s="15"/>
      <c r="AA1509" s="15"/>
      <c r="AB1509" s="15"/>
      <c r="AC1509" s="15"/>
      <c r="AD1509" s="15"/>
      <c r="AE1509" s="15"/>
      <c r="AF1509" s="15"/>
      <c r="AG1509" s="15"/>
      <c r="AH1509" s="15"/>
      <c r="AI1509" s="15"/>
      <c r="AJ1509" s="15"/>
      <c r="AK1509" s="15"/>
      <c r="AL1509" s="15"/>
      <c r="AM1509" s="15"/>
    </row>
    <row r="1510" spans="1:39" ht="43.5">
      <c r="A1510" s="20">
        <v>1508</v>
      </c>
      <c r="B1510" s="15" t="s">
        <v>176</v>
      </c>
      <c r="C1510" s="15" t="s">
        <v>96</v>
      </c>
      <c r="D1510" s="15" t="e">
        <f>VLOOKUP(C1510,[1]Sheet1!$A$1:$B$4518,2,0)</f>
        <v>#N/A</v>
      </c>
      <c r="E1510" s="15" t="s">
        <v>66</v>
      </c>
      <c r="F1510" s="15" t="s">
        <v>177</v>
      </c>
      <c r="G1510" s="15" t="s">
        <v>178</v>
      </c>
      <c r="H1510" s="16">
        <v>742</v>
      </c>
      <c r="I1510" s="15"/>
      <c r="J1510" s="15"/>
      <c r="K1510" s="15"/>
      <c r="L1510" s="15" t="s">
        <v>179</v>
      </c>
      <c r="M1510" s="15" t="s">
        <v>3075</v>
      </c>
      <c r="N1510" s="15" t="s">
        <v>83</v>
      </c>
      <c r="O1510" s="15" t="s">
        <v>3069</v>
      </c>
      <c r="P1510" s="15" t="s">
        <v>168</v>
      </c>
      <c r="Q1510" s="15" t="s">
        <v>3071</v>
      </c>
      <c r="R1510" s="15" t="s">
        <v>167</v>
      </c>
      <c r="S1510" s="15" t="s">
        <v>3070</v>
      </c>
      <c r="T1510" s="15"/>
      <c r="U1510" s="15"/>
      <c r="V1510" s="15"/>
      <c r="W1510" s="15"/>
      <c r="X1510" s="15"/>
      <c r="Y1510" s="15"/>
      <c r="Z1510" s="15"/>
      <c r="AA1510" s="15"/>
      <c r="AB1510" s="15"/>
      <c r="AC1510" s="15"/>
      <c r="AD1510" s="15"/>
      <c r="AE1510" s="15"/>
      <c r="AF1510" s="15"/>
      <c r="AG1510" s="15"/>
      <c r="AH1510" s="15"/>
      <c r="AI1510" s="15"/>
      <c r="AJ1510" s="15"/>
      <c r="AK1510" s="15"/>
      <c r="AL1510" s="15"/>
      <c r="AM1510" s="15"/>
    </row>
    <row r="1511" spans="1:39" ht="29">
      <c r="A1511" s="20">
        <v>1509</v>
      </c>
      <c r="B1511" s="15" t="s">
        <v>114</v>
      </c>
      <c r="C1511" s="15" t="s">
        <v>96</v>
      </c>
      <c r="D1511" s="15" t="e">
        <f>VLOOKUP(C1511,[1]Sheet1!$A$1:$B$4518,2,0)</f>
        <v>#N/A</v>
      </c>
      <c r="E1511" s="15" t="s">
        <v>70</v>
      </c>
      <c r="F1511" s="15" t="s">
        <v>115</v>
      </c>
      <c r="G1511" s="15" t="s">
        <v>116</v>
      </c>
      <c r="H1511" s="16">
        <v>26</v>
      </c>
      <c r="I1511" s="15"/>
      <c r="J1511" s="15"/>
      <c r="K1511" s="15"/>
      <c r="L1511" s="15" t="s">
        <v>114</v>
      </c>
      <c r="M1511" s="15" t="s">
        <v>51</v>
      </c>
      <c r="N1511" s="15"/>
      <c r="O1511" s="15"/>
      <c r="P1511" s="15"/>
      <c r="Q1511" s="15"/>
      <c r="R1511" s="15"/>
      <c r="S1511" s="15"/>
      <c r="T1511" s="15"/>
      <c r="U1511" s="15"/>
      <c r="V1511" s="15"/>
      <c r="W1511" s="15"/>
      <c r="X1511" s="15"/>
      <c r="Y1511" s="15"/>
      <c r="Z1511" s="15"/>
      <c r="AA1511" s="15"/>
      <c r="AB1511" s="15"/>
      <c r="AC1511" s="15"/>
      <c r="AD1511" s="15"/>
      <c r="AE1511" s="15"/>
      <c r="AF1511" s="15"/>
      <c r="AG1511" s="15"/>
      <c r="AH1511" s="15"/>
      <c r="AI1511" s="15"/>
      <c r="AJ1511" s="15"/>
      <c r="AK1511" s="15"/>
      <c r="AL1511" s="15"/>
      <c r="AM1511" s="15"/>
    </row>
    <row r="1512" spans="1:39" ht="43.5">
      <c r="A1512" s="20">
        <v>1510</v>
      </c>
      <c r="B1512" s="15" t="s">
        <v>234</v>
      </c>
      <c r="C1512" s="15" t="s">
        <v>96</v>
      </c>
      <c r="D1512" s="15" t="e">
        <f>VLOOKUP(C1512,[1]Sheet1!$A$1:$B$4518,2,0)</f>
        <v>#N/A</v>
      </c>
      <c r="E1512" s="15" t="s">
        <v>50</v>
      </c>
      <c r="F1512" s="15" t="s">
        <v>224</v>
      </c>
      <c r="G1512" s="15" t="s">
        <v>225</v>
      </c>
      <c r="H1512" s="16">
        <v>150</v>
      </c>
      <c r="I1512" s="15"/>
      <c r="J1512" s="15"/>
      <c r="K1512" s="15"/>
      <c r="L1512" s="15" t="s">
        <v>235</v>
      </c>
      <c r="M1512" s="15" t="s">
        <v>51</v>
      </c>
      <c r="N1512" s="15"/>
      <c r="O1512" s="15"/>
      <c r="P1512" s="15"/>
      <c r="Q1512" s="15"/>
      <c r="R1512" s="15"/>
      <c r="S1512" s="15"/>
      <c r="T1512" s="15"/>
      <c r="U1512" s="15"/>
      <c r="V1512" s="15"/>
      <c r="W1512" s="15"/>
      <c r="X1512" s="15"/>
      <c r="Y1512" s="15"/>
      <c r="Z1512" s="15"/>
      <c r="AA1512" s="15"/>
      <c r="AB1512" s="15"/>
      <c r="AC1512" s="15"/>
      <c r="AD1512" s="15"/>
      <c r="AE1512" s="15"/>
      <c r="AF1512" s="15"/>
      <c r="AG1512" s="15"/>
      <c r="AH1512" s="15"/>
      <c r="AI1512" s="15"/>
      <c r="AJ1512" s="15"/>
      <c r="AK1512" s="15"/>
      <c r="AL1512" s="15"/>
      <c r="AM1512" s="15"/>
    </row>
    <row r="1513" spans="1:39" ht="29">
      <c r="A1513" s="20">
        <v>1511</v>
      </c>
      <c r="B1513" s="15" t="s">
        <v>171</v>
      </c>
      <c r="C1513" s="15" t="s">
        <v>96</v>
      </c>
      <c r="D1513" s="15" t="e">
        <f>VLOOKUP(C1513,[1]Sheet1!$A$1:$B$4518,2,0)</f>
        <v>#N/A</v>
      </c>
      <c r="E1513" s="15" t="s">
        <v>66</v>
      </c>
      <c r="F1513" s="15" t="s">
        <v>172</v>
      </c>
      <c r="G1513" s="15" t="s">
        <v>173</v>
      </c>
      <c r="H1513" s="16">
        <v>742</v>
      </c>
      <c r="I1513" s="15"/>
      <c r="J1513" s="15"/>
      <c r="K1513" s="15"/>
      <c r="L1513" s="15" t="s">
        <v>174</v>
      </c>
      <c r="M1513" s="15" t="s">
        <v>3073</v>
      </c>
      <c r="N1513" s="15" t="s">
        <v>175</v>
      </c>
      <c r="O1513" s="15" t="s">
        <v>3074</v>
      </c>
      <c r="P1513" s="15"/>
      <c r="Q1513" s="15"/>
      <c r="R1513" s="15"/>
      <c r="S1513" s="15"/>
      <c r="T1513" s="15"/>
      <c r="U1513" s="15"/>
      <c r="V1513" s="15"/>
      <c r="W1513" s="15"/>
      <c r="X1513" s="15"/>
      <c r="Y1513" s="15"/>
      <c r="Z1513" s="15"/>
      <c r="AA1513" s="15"/>
      <c r="AB1513" s="15"/>
      <c r="AC1513" s="15"/>
      <c r="AD1513" s="15"/>
      <c r="AE1513" s="15"/>
      <c r="AF1513" s="15"/>
      <c r="AG1513" s="15"/>
      <c r="AH1513" s="15"/>
      <c r="AI1513" s="15"/>
      <c r="AJ1513" s="15"/>
      <c r="AK1513" s="15"/>
      <c r="AL1513" s="15"/>
      <c r="AM1513" s="15"/>
    </row>
    <row r="1514" spans="1:39" ht="29">
      <c r="A1514" s="20">
        <v>1512</v>
      </c>
      <c r="B1514" s="15" t="s">
        <v>263</v>
      </c>
      <c r="C1514" s="15" t="s">
        <v>96</v>
      </c>
      <c r="D1514" s="15" t="e">
        <f>VLOOKUP(C1514,[1]Sheet1!$A$1:$B$4518,2,0)</f>
        <v>#N/A</v>
      </c>
      <c r="E1514" s="15" t="s">
        <v>68</v>
      </c>
      <c r="F1514" s="15" t="s">
        <v>264</v>
      </c>
      <c r="G1514" s="15" t="s">
        <v>265</v>
      </c>
      <c r="H1514" s="16">
        <v>534</v>
      </c>
      <c r="I1514" s="15"/>
      <c r="J1514" s="15"/>
      <c r="K1514" s="15"/>
      <c r="L1514" s="15"/>
      <c r="M1514" s="15"/>
      <c r="N1514" s="15"/>
      <c r="O1514" s="15"/>
      <c r="P1514" s="15"/>
      <c r="Q1514" s="15"/>
      <c r="R1514" s="15"/>
      <c r="S1514" s="15"/>
      <c r="T1514" s="15"/>
      <c r="U1514" s="15"/>
      <c r="V1514" s="15"/>
      <c r="W1514" s="15"/>
      <c r="X1514" s="15"/>
      <c r="Y1514" s="15"/>
      <c r="Z1514" s="15"/>
      <c r="AA1514" s="15"/>
      <c r="AB1514" s="15"/>
      <c r="AC1514" s="15"/>
      <c r="AD1514" s="15"/>
      <c r="AE1514" s="15"/>
      <c r="AF1514" s="15"/>
      <c r="AG1514" s="15"/>
      <c r="AH1514" s="15"/>
      <c r="AI1514" s="15"/>
      <c r="AJ1514" s="15"/>
      <c r="AK1514" s="15"/>
      <c r="AL1514" s="15"/>
      <c r="AM1514" s="15"/>
    </row>
    <row r="1515" spans="1:39" ht="29">
      <c r="A1515" s="20">
        <v>1513</v>
      </c>
      <c r="B1515" s="15" t="s">
        <v>140</v>
      </c>
      <c r="C1515" s="15" t="s">
        <v>96</v>
      </c>
      <c r="D1515" s="15" t="e">
        <f>VLOOKUP(C1515,[1]Sheet1!$A$1:$B$4518,2,0)</f>
        <v>#N/A</v>
      </c>
      <c r="E1515" s="15" t="s">
        <v>64</v>
      </c>
      <c r="F1515" s="15" t="s">
        <v>141</v>
      </c>
      <c r="G1515" s="15" t="s">
        <v>142</v>
      </c>
      <c r="H1515" s="16">
        <v>197</v>
      </c>
      <c r="I1515" s="15"/>
      <c r="J1515" s="15"/>
      <c r="K1515" s="15"/>
      <c r="L1515" s="15" t="s">
        <v>143</v>
      </c>
      <c r="M1515" s="15">
        <v>3618355</v>
      </c>
      <c r="N1515" s="15" t="s">
        <v>144</v>
      </c>
      <c r="O1515" s="15">
        <v>3618309</v>
      </c>
      <c r="P1515" s="15" t="s">
        <v>145</v>
      </c>
      <c r="Q1515" s="15">
        <v>3618377</v>
      </c>
      <c r="R1515" s="15"/>
      <c r="S1515" s="15"/>
      <c r="T1515" s="15"/>
      <c r="U1515" s="15"/>
      <c r="V1515" s="15"/>
      <c r="W1515" s="15"/>
      <c r="X1515" s="15"/>
      <c r="Y1515" s="15"/>
      <c r="Z1515" s="15"/>
      <c r="AA1515" s="15"/>
      <c r="AB1515" s="15"/>
      <c r="AC1515" s="15"/>
      <c r="AD1515" s="15"/>
      <c r="AE1515" s="15"/>
      <c r="AF1515" s="15"/>
      <c r="AG1515" s="15"/>
      <c r="AH1515" s="15"/>
      <c r="AI1515" s="15"/>
      <c r="AJ1515" s="15"/>
      <c r="AK1515" s="15"/>
      <c r="AL1515" s="15"/>
      <c r="AM1515" s="15"/>
    </row>
    <row r="1516" spans="1:39" ht="29">
      <c r="A1516" s="20">
        <v>1514</v>
      </c>
      <c r="B1516" s="15" t="s">
        <v>187</v>
      </c>
      <c r="C1516" s="15" t="s">
        <v>96</v>
      </c>
      <c r="D1516" s="15" t="e">
        <f>VLOOKUP(C1516,[1]Sheet1!$A$1:$B$4518,2,0)</f>
        <v>#N/A</v>
      </c>
      <c r="E1516" s="15" t="s">
        <v>85</v>
      </c>
      <c r="F1516" s="15" t="s">
        <v>188</v>
      </c>
      <c r="G1516" s="15" t="s">
        <v>189</v>
      </c>
      <c r="H1516" s="16">
        <v>31</v>
      </c>
      <c r="I1516" s="15"/>
      <c r="J1516" s="15"/>
      <c r="K1516" s="15"/>
      <c r="L1516" s="15" t="s">
        <v>190</v>
      </c>
      <c r="M1516" s="15" t="s">
        <v>51</v>
      </c>
      <c r="N1516" s="15" t="s">
        <v>191</v>
      </c>
      <c r="O1516" s="15" t="s">
        <v>51</v>
      </c>
      <c r="P1516" s="15" t="s">
        <v>192</v>
      </c>
      <c r="Q1516" s="15" t="s">
        <v>51</v>
      </c>
      <c r="R1516" s="15"/>
      <c r="S1516" s="15"/>
      <c r="T1516" s="15"/>
      <c r="U1516" s="15"/>
      <c r="V1516" s="15"/>
      <c r="W1516" s="15"/>
      <c r="X1516" s="15"/>
      <c r="Y1516" s="15"/>
      <c r="Z1516" s="15"/>
      <c r="AA1516" s="15"/>
      <c r="AB1516" s="15"/>
      <c r="AC1516" s="15"/>
      <c r="AD1516" s="15"/>
      <c r="AE1516" s="15"/>
      <c r="AF1516" s="15"/>
      <c r="AG1516" s="15"/>
      <c r="AH1516" s="15"/>
      <c r="AI1516" s="15"/>
      <c r="AJ1516" s="15"/>
      <c r="AK1516" s="15"/>
      <c r="AL1516" s="15"/>
      <c r="AM1516" s="15"/>
    </row>
    <row r="1517" spans="1:39" ht="29">
      <c r="A1517" s="20">
        <v>1515</v>
      </c>
      <c r="B1517" s="15" t="s">
        <v>164</v>
      </c>
      <c r="C1517" s="15" t="s">
        <v>96</v>
      </c>
      <c r="D1517" s="15" t="e">
        <f>VLOOKUP(C1517,[1]Sheet1!$A$1:$B$4518,2,0)</f>
        <v>#N/A</v>
      </c>
      <c r="E1517" s="15" t="s">
        <v>66</v>
      </c>
      <c r="F1517" s="15" t="s">
        <v>165</v>
      </c>
      <c r="G1517" s="15" t="s">
        <v>166</v>
      </c>
      <c r="H1517" s="16">
        <v>532</v>
      </c>
      <c r="I1517" s="15"/>
      <c r="J1517" s="15"/>
      <c r="K1517" s="15"/>
      <c r="L1517" s="15" t="s">
        <v>83</v>
      </c>
      <c r="M1517" s="15" t="s">
        <v>3069</v>
      </c>
      <c r="N1517" s="15" t="s">
        <v>167</v>
      </c>
      <c r="O1517" s="15" t="s">
        <v>3070</v>
      </c>
      <c r="P1517" s="15" t="s">
        <v>168</v>
      </c>
      <c r="Q1517" s="15" t="s">
        <v>3071</v>
      </c>
      <c r="R1517" s="15" t="s">
        <v>169</v>
      </c>
      <c r="S1517" s="15" t="s">
        <v>3072</v>
      </c>
      <c r="T1517" s="15" t="s">
        <v>170</v>
      </c>
      <c r="U1517" s="15">
        <v>2309921</v>
      </c>
      <c r="V1517" s="15"/>
      <c r="W1517" s="15"/>
      <c r="X1517" s="15"/>
      <c r="Y1517" s="15"/>
      <c r="Z1517" s="15"/>
      <c r="AA1517" s="15"/>
      <c r="AB1517" s="15"/>
      <c r="AC1517" s="15"/>
      <c r="AD1517" s="15"/>
      <c r="AE1517" s="15"/>
      <c r="AF1517" s="15"/>
      <c r="AG1517" s="15"/>
      <c r="AH1517" s="15"/>
      <c r="AI1517" s="15"/>
      <c r="AJ1517" s="15"/>
      <c r="AK1517" s="15"/>
      <c r="AL1517" s="15"/>
      <c r="AM1517" s="15"/>
    </row>
    <row r="1518" spans="1:39" ht="29">
      <c r="A1518" s="20">
        <v>1516</v>
      </c>
      <c r="B1518" s="15" t="s">
        <v>95</v>
      </c>
      <c r="C1518" s="15" t="s">
        <v>96</v>
      </c>
      <c r="D1518" s="15" t="e">
        <f>VLOOKUP(C1518,[1]Sheet1!$A$1:$B$4518,2,0)</f>
        <v>#N/A</v>
      </c>
      <c r="E1518" s="15" t="s">
        <v>68</v>
      </c>
      <c r="F1518" s="15" t="s">
        <v>97</v>
      </c>
      <c r="G1518" s="15" t="s">
        <v>98</v>
      </c>
      <c r="H1518" s="16">
        <v>643</v>
      </c>
      <c r="I1518" s="15"/>
      <c r="J1518" s="15"/>
      <c r="K1518" s="15"/>
      <c r="L1518" s="15" t="s">
        <v>99</v>
      </c>
      <c r="M1518" s="15" t="s">
        <v>51</v>
      </c>
      <c r="N1518" s="15" t="s">
        <v>100</v>
      </c>
      <c r="O1518" s="15" t="s">
        <v>51</v>
      </c>
      <c r="P1518" s="15" t="s">
        <v>101</v>
      </c>
      <c r="Q1518" s="15" t="s">
        <v>51</v>
      </c>
      <c r="R1518" s="15" t="s">
        <v>102</v>
      </c>
      <c r="S1518" s="15" t="s">
        <v>51</v>
      </c>
      <c r="T1518" s="15" t="s">
        <v>103</v>
      </c>
      <c r="U1518" s="15" t="s">
        <v>51</v>
      </c>
      <c r="V1518" s="15" t="s">
        <v>104</v>
      </c>
      <c r="W1518" s="15" t="s">
        <v>51</v>
      </c>
      <c r="X1518" s="15" t="s">
        <v>105</v>
      </c>
      <c r="Y1518" s="15" t="s">
        <v>51</v>
      </c>
      <c r="Z1518" s="15" t="s">
        <v>106</v>
      </c>
      <c r="AA1518" s="15" t="s">
        <v>51</v>
      </c>
      <c r="AB1518" s="15"/>
      <c r="AC1518" s="15"/>
      <c r="AD1518" s="15"/>
      <c r="AE1518" s="15"/>
      <c r="AF1518" s="15"/>
      <c r="AG1518" s="15"/>
      <c r="AH1518" s="15"/>
      <c r="AI1518" s="15"/>
      <c r="AJ1518" s="15"/>
      <c r="AK1518" s="15"/>
      <c r="AL1518" s="15"/>
      <c r="AM1518" s="15"/>
    </row>
    <row r="1519" spans="1:39" ht="29">
      <c r="A1519" s="20">
        <v>1517</v>
      </c>
      <c r="B1519" s="15" t="s">
        <v>542</v>
      </c>
      <c r="C1519" s="15" t="s">
        <v>96</v>
      </c>
      <c r="D1519" s="15" t="e">
        <f>VLOOKUP(C1519,[1]Sheet1!$A$1:$B$4518,2,0)</f>
        <v>#N/A</v>
      </c>
      <c r="E1519" s="15" t="s">
        <v>68</v>
      </c>
      <c r="F1519" s="15" t="s">
        <v>493</v>
      </c>
      <c r="G1519" s="15" t="s">
        <v>539</v>
      </c>
      <c r="H1519" s="16">
        <v>87</v>
      </c>
      <c r="I1519" s="15"/>
      <c r="J1519" s="15"/>
      <c r="K1519" s="15"/>
      <c r="L1519" s="15" t="s">
        <v>540</v>
      </c>
      <c r="M1519" s="15" t="s">
        <v>51</v>
      </c>
      <c r="N1519" s="15" t="s">
        <v>541</v>
      </c>
      <c r="O1519" s="15" t="s">
        <v>51</v>
      </c>
      <c r="P1519" s="15" t="s">
        <v>543</v>
      </c>
      <c r="Q1519" s="15" t="s">
        <v>51</v>
      </c>
      <c r="R1519" s="15"/>
      <c r="S1519" s="15"/>
      <c r="T1519" s="15"/>
      <c r="U1519" s="15"/>
      <c r="V1519" s="15"/>
      <c r="W1519" s="15"/>
      <c r="X1519" s="15"/>
      <c r="Y1519" s="15"/>
      <c r="Z1519" s="15"/>
      <c r="AA1519" s="15"/>
      <c r="AB1519" s="15"/>
      <c r="AC1519" s="15"/>
      <c r="AD1519" s="15"/>
      <c r="AE1519" s="15"/>
      <c r="AF1519" s="15"/>
      <c r="AG1519" s="15"/>
      <c r="AH1519" s="15"/>
      <c r="AI1519" s="15"/>
      <c r="AJ1519" s="15"/>
      <c r="AK1519" s="15"/>
      <c r="AL1519" s="15"/>
      <c r="AM1519" s="15"/>
    </row>
    <row r="1520" spans="1:39" ht="43.5">
      <c r="A1520" s="20">
        <v>1518</v>
      </c>
      <c r="B1520" s="15" t="s">
        <v>229</v>
      </c>
      <c r="C1520" s="15" t="s">
        <v>96</v>
      </c>
      <c r="D1520" s="15" t="e">
        <f>VLOOKUP(C1520,[1]Sheet1!$A$1:$B$4518,2,0)</f>
        <v>#N/A</v>
      </c>
      <c r="E1520" s="15" t="s">
        <v>50</v>
      </c>
      <c r="F1520" s="15" t="s">
        <v>230</v>
      </c>
      <c r="G1520" s="15" t="s">
        <v>231</v>
      </c>
      <c r="H1520" s="16">
        <v>48</v>
      </c>
      <c r="I1520" s="15"/>
      <c r="J1520" s="15"/>
      <c r="K1520" s="15"/>
      <c r="L1520" s="15" t="s">
        <v>232</v>
      </c>
      <c r="M1520" s="15" t="s">
        <v>51</v>
      </c>
      <c r="N1520" s="15" t="s">
        <v>233</v>
      </c>
      <c r="O1520" s="15" t="s">
        <v>51</v>
      </c>
      <c r="P1520" s="15"/>
      <c r="Q1520" s="15"/>
      <c r="R1520" s="15"/>
      <c r="S1520" s="15"/>
      <c r="T1520" s="15"/>
      <c r="U1520" s="15"/>
      <c r="V1520" s="15"/>
      <c r="W1520" s="15"/>
      <c r="X1520" s="15"/>
      <c r="Y1520" s="15"/>
      <c r="Z1520" s="15"/>
      <c r="AA1520" s="15"/>
      <c r="AB1520" s="15"/>
      <c r="AC1520" s="15"/>
      <c r="AD1520" s="15"/>
      <c r="AE1520" s="15"/>
      <c r="AF1520" s="15"/>
      <c r="AG1520" s="15"/>
      <c r="AH1520" s="15"/>
      <c r="AI1520" s="15"/>
      <c r="AJ1520" s="15"/>
      <c r="AK1520" s="15"/>
      <c r="AL1520" s="15"/>
      <c r="AM1520" s="15"/>
    </row>
    <row r="1521" spans="1:39" ht="43.5">
      <c r="A1521" s="20">
        <v>1519</v>
      </c>
      <c r="B1521" s="15" t="s">
        <v>223</v>
      </c>
      <c r="C1521" s="15" t="s">
        <v>96</v>
      </c>
      <c r="D1521" s="15" t="e">
        <f>VLOOKUP(C1521,[1]Sheet1!$A$1:$B$4518,2,0)</f>
        <v>#N/A</v>
      </c>
      <c r="E1521" s="15" t="s">
        <v>50</v>
      </c>
      <c r="F1521" s="15" t="s">
        <v>224</v>
      </c>
      <c r="G1521" s="15" t="s">
        <v>225</v>
      </c>
      <c r="H1521" s="16">
        <v>78</v>
      </c>
      <c r="I1521" s="15"/>
      <c r="J1521" s="15"/>
      <c r="K1521" s="15"/>
      <c r="L1521" s="15" t="s">
        <v>226</v>
      </c>
      <c r="M1521" s="15" t="s">
        <v>51</v>
      </c>
      <c r="N1521" s="15"/>
      <c r="O1521" s="15"/>
      <c r="P1521" s="15"/>
      <c r="Q1521" s="15"/>
      <c r="R1521" s="15"/>
      <c r="S1521" s="15"/>
      <c r="T1521" s="15"/>
      <c r="U1521" s="15"/>
      <c r="V1521" s="15"/>
      <c r="W1521" s="15"/>
      <c r="X1521" s="15"/>
      <c r="Y1521" s="15"/>
      <c r="Z1521" s="15"/>
      <c r="AA1521" s="15"/>
      <c r="AB1521" s="15"/>
      <c r="AC1521" s="15"/>
      <c r="AD1521" s="15"/>
      <c r="AE1521" s="15"/>
      <c r="AF1521" s="15"/>
      <c r="AG1521" s="15"/>
      <c r="AH1521" s="15"/>
      <c r="AI1521" s="15"/>
      <c r="AJ1521" s="15"/>
      <c r="AK1521" s="15"/>
      <c r="AL1521" s="15"/>
      <c r="AM1521" s="15"/>
    </row>
    <row r="1522" spans="1:39" ht="43.5">
      <c r="A1522" s="20">
        <v>1520</v>
      </c>
      <c r="B1522" s="15" t="s">
        <v>152</v>
      </c>
      <c r="C1522" s="15" t="s">
        <v>96</v>
      </c>
      <c r="D1522" s="15" t="e">
        <f>VLOOKUP(C1522,[1]Sheet1!$A$1:$B$4518,2,0)</f>
        <v>#N/A</v>
      </c>
      <c r="E1522" s="15" t="s">
        <v>64</v>
      </c>
      <c r="F1522" s="15" t="s">
        <v>153</v>
      </c>
      <c r="G1522" s="15" t="s">
        <v>154</v>
      </c>
      <c r="H1522" s="16">
        <v>19016</v>
      </c>
      <c r="I1522" s="15"/>
      <c r="J1522" s="15"/>
      <c r="K1522" s="15" t="s">
        <v>155</v>
      </c>
      <c r="L1522" s="15" t="s">
        <v>156</v>
      </c>
      <c r="M1522" s="15"/>
      <c r="N1522" s="15"/>
      <c r="O1522" s="15"/>
      <c r="P1522" s="15"/>
      <c r="Q1522" s="15"/>
      <c r="R1522" s="15"/>
      <c r="S1522" s="15"/>
      <c r="T1522" s="15"/>
      <c r="U1522" s="15"/>
      <c r="V1522" s="15"/>
      <c r="W1522" s="15"/>
      <c r="X1522" s="15"/>
      <c r="Y1522" s="15"/>
      <c r="Z1522" s="15"/>
      <c r="AA1522" s="15"/>
      <c r="AB1522" s="15"/>
      <c r="AC1522" s="15"/>
      <c r="AD1522" s="15"/>
      <c r="AE1522" s="15"/>
      <c r="AF1522" s="15"/>
      <c r="AG1522" s="15"/>
      <c r="AH1522" s="15"/>
      <c r="AI1522" s="15"/>
      <c r="AJ1522" s="15"/>
      <c r="AK1522" s="15"/>
      <c r="AL1522" s="15"/>
      <c r="AM1522" s="15"/>
    </row>
    <row r="1523" spans="1:39" ht="29">
      <c r="A1523" s="20">
        <v>1521</v>
      </c>
      <c r="B1523" s="15" t="s">
        <v>146</v>
      </c>
      <c r="C1523" s="15" t="s">
        <v>96</v>
      </c>
      <c r="D1523" s="15" t="e">
        <f>VLOOKUP(C1523,[1]Sheet1!$A$1:$B$4518,2,0)</f>
        <v>#N/A</v>
      </c>
      <c r="E1523" s="15" t="s">
        <v>68</v>
      </c>
      <c r="F1523" s="15" t="s">
        <v>132</v>
      </c>
      <c r="G1523" s="15" t="s">
        <v>147</v>
      </c>
      <c r="H1523" s="16">
        <v>2065</v>
      </c>
      <c r="I1523" s="15"/>
      <c r="J1523" s="15"/>
      <c r="K1523" s="15"/>
      <c r="L1523" s="15" t="s">
        <v>148</v>
      </c>
      <c r="M1523" s="15">
        <v>656633</v>
      </c>
      <c r="N1523" s="15" t="s">
        <v>149</v>
      </c>
      <c r="O1523" s="15">
        <v>559811</v>
      </c>
      <c r="P1523" s="15" t="s">
        <v>150</v>
      </c>
      <c r="Q1523" s="15">
        <v>559729</v>
      </c>
      <c r="R1523" s="15" t="s">
        <v>151</v>
      </c>
      <c r="S1523" s="15" t="s">
        <v>51</v>
      </c>
      <c r="T1523" s="15"/>
      <c r="U1523" s="15"/>
      <c r="V1523" s="15"/>
      <c r="W1523" s="15"/>
      <c r="X1523" s="15"/>
      <c r="Y1523" s="15"/>
      <c r="Z1523" s="15"/>
      <c r="AA1523" s="15"/>
      <c r="AB1523" s="15"/>
      <c r="AC1523" s="15"/>
      <c r="AD1523" s="15"/>
      <c r="AE1523" s="15"/>
      <c r="AF1523" s="15"/>
      <c r="AG1523" s="15"/>
      <c r="AH1523" s="15"/>
      <c r="AI1523" s="15"/>
      <c r="AJ1523" s="15"/>
      <c r="AK1523" s="15"/>
      <c r="AL1523" s="15"/>
      <c r="AM1523" s="15"/>
    </row>
    <row r="1524" spans="1:39" ht="29">
      <c r="A1524" s="20">
        <v>1522</v>
      </c>
      <c r="B1524" s="15" t="s">
        <v>180</v>
      </c>
      <c r="C1524" s="15" t="s">
        <v>96</v>
      </c>
      <c r="D1524" s="15" t="e">
        <f>VLOOKUP(C1524,[1]Sheet1!$A$1:$B$4518,2,0)</f>
        <v>#N/A</v>
      </c>
      <c r="E1524" s="15" t="s">
        <v>66</v>
      </c>
      <c r="F1524" s="15" t="s">
        <v>181</v>
      </c>
      <c r="G1524" s="15" t="s">
        <v>182</v>
      </c>
      <c r="H1524" s="16">
        <v>228</v>
      </c>
      <c r="I1524" s="15"/>
      <c r="J1524" s="15"/>
      <c r="K1524" s="15"/>
      <c r="L1524" s="15" t="s">
        <v>179</v>
      </c>
      <c r="M1524" s="15" t="s">
        <v>3075</v>
      </c>
      <c r="N1524" s="15" t="s">
        <v>83</v>
      </c>
      <c r="O1524" s="15" t="s">
        <v>3069</v>
      </c>
      <c r="P1524" s="15" t="s">
        <v>168</v>
      </c>
      <c r="Q1524" s="15" t="s">
        <v>3071</v>
      </c>
      <c r="R1524" s="15" t="s">
        <v>167</v>
      </c>
      <c r="S1524" s="15" t="s">
        <v>3070</v>
      </c>
      <c r="T1524" s="15"/>
      <c r="U1524" s="15"/>
      <c r="V1524" s="15"/>
      <c r="W1524" s="15"/>
      <c r="X1524" s="15"/>
      <c r="Y1524" s="15"/>
      <c r="Z1524" s="15"/>
      <c r="AA1524" s="15"/>
      <c r="AB1524" s="15"/>
      <c r="AC1524" s="15"/>
      <c r="AD1524" s="15"/>
      <c r="AE1524" s="15"/>
      <c r="AF1524" s="15"/>
      <c r="AG1524" s="15"/>
      <c r="AH1524" s="15"/>
      <c r="AI1524" s="15"/>
      <c r="AJ1524" s="15"/>
      <c r="AK1524" s="15"/>
      <c r="AL1524" s="15"/>
      <c r="AM1524" s="15"/>
    </row>
    <row r="1525" spans="1:39" ht="29">
      <c r="A1525" s="20">
        <v>1523</v>
      </c>
      <c r="B1525" s="15" t="s">
        <v>208</v>
      </c>
      <c r="C1525" s="15" t="s">
        <v>96</v>
      </c>
      <c r="D1525" s="15" t="e">
        <f>VLOOKUP(C1525,[1]Sheet1!$A$1:$B$4518,2,0)</f>
        <v>#N/A</v>
      </c>
      <c r="E1525" s="15" t="s">
        <v>66</v>
      </c>
      <c r="F1525" s="15" t="s">
        <v>209</v>
      </c>
      <c r="G1525" s="15" t="s">
        <v>210</v>
      </c>
      <c r="H1525" s="16">
        <v>822</v>
      </c>
      <c r="I1525" s="15"/>
      <c r="J1525" s="15"/>
      <c r="K1525" s="15"/>
      <c r="L1525" s="15" t="s">
        <v>211</v>
      </c>
      <c r="M1525" s="15" t="s">
        <v>3080</v>
      </c>
      <c r="N1525" s="15" t="s">
        <v>212</v>
      </c>
      <c r="O1525" s="15" t="s">
        <v>3081</v>
      </c>
      <c r="P1525" s="15" t="s">
        <v>213</v>
      </c>
      <c r="Q1525" s="15" t="s">
        <v>3082</v>
      </c>
      <c r="R1525" s="15"/>
      <c r="S1525" s="15"/>
      <c r="T1525" s="15"/>
      <c r="U1525" s="15"/>
      <c r="V1525" s="15"/>
      <c r="W1525" s="15"/>
      <c r="X1525" s="15"/>
      <c r="Y1525" s="15"/>
      <c r="Z1525" s="15"/>
      <c r="AA1525" s="15"/>
      <c r="AB1525" s="15"/>
      <c r="AC1525" s="15"/>
      <c r="AD1525" s="15"/>
      <c r="AE1525" s="15"/>
      <c r="AF1525" s="15"/>
      <c r="AG1525" s="15"/>
      <c r="AH1525" s="15"/>
      <c r="AI1525" s="15"/>
      <c r="AJ1525" s="15"/>
      <c r="AK1525" s="15"/>
      <c r="AL1525" s="15"/>
      <c r="AM1525" s="15"/>
    </row>
    <row r="1526" spans="1:39" ht="29">
      <c r="A1526" s="20">
        <v>1524</v>
      </c>
      <c r="B1526" s="15" t="s">
        <v>544</v>
      </c>
      <c r="C1526" s="15" t="s">
        <v>96</v>
      </c>
      <c r="D1526" s="15" t="e">
        <f>VLOOKUP(C1526,[1]Sheet1!$A$1:$B$4518,2,0)</f>
        <v>#N/A</v>
      </c>
      <c r="E1526" s="15" t="s">
        <v>68</v>
      </c>
      <c r="F1526" s="15" t="s">
        <v>493</v>
      </c>
      <c r="G1526" s="15" t="s">
        <v>545</v>
      </c>
      <c r="H1526" s="16">
        <v>25</v>
      </c>
      <c r="I1526" s="15"/>
      <c r="J1526" s="15"/>
      <c r="K1526" s="15"/>
      <c r="L1526" s="15" t="s">
        <v>540</v>
      </c>
      <c r="M1526" s="15" t="s">
        <v>51</v>
      </c>
      <c r="N1526" s="15" t="s">
        <v>543</v>
      </c>
      <c r="O1526" s="15" t="s">
        <v>51</v>
      </c>
      <c r="P1526" s="15"/>
      <c r="Q1526" s="15"/>
      <c r="R1526" s="15"/>
      <c r="S1526" s="15"/>
      <c r="T1526" s="15"/>
      <c r="U1526" s="15"/>
      <c r="V1526" s="15"/>
      <c r="W1526" s="15"/>
      <c r="X1526" s="15"/>
      <c r="Y1526" s="15"/>
      <c r="Z1526" s="15"/>
      <c r="AA1526" s="15"/>
      <c r="AB1526" s="15"/>
      <c r="AC1526" s="15"/>
      <c r="AD1526" s="15"/>
      <c r="AE1526" s="15"/>
      <c r="AF1526" s="15"/>
      <c r="AG1526" s="15"/>
      <c r="AH1526" s="15"/>
      <c r="AI1526" s="15"/>
      <c r="AJ1526" s="15"/>
      <c r="AK1526" s="15"/>
      <c r="AL1526" s="15"/>
      <c r="AM1526" s="15"/>
    </row>
    <row r="1527" spans="1:39" ht="43.5">
      <c r="A1527" s="20">
        <v>1525</v>
      </c>
      <c r="B1527" s="15" t="s">
        <v>117</v>
      </c>
      <c r="C1527" s="15" t="s">
        <v>96</v>
      </c>
      <c r="D1527" s="15" t="e">
        <f>VLOOKUP(C1527,[1]Sheet1!$A$1:$B$4518,2,0)</f>
        <v>#N/A</v>
      </c>
      <c r="E1527" s="15" t="s">
        <v>68</v>
      </c>
      <c r="F1527" s="15" t="s">
        <v>118</v>
      </c>
      <c r="G1527" s="15" t="s">
        <v>119</v>
      </c>
      <c r="H1527" s="16">
        <v>77</v>
      </c>
      <c r="I1527" s="15"/>
      <c r="J1527" s="15"/>
      <c r="K1527" s="15"/>
      <c r="L1527" s="15" t="s">
        <v>120</v>
      </c>
      <c r="M1527" s="15" t="s">
        <v>51</v>
      </c>
      <c r="N1527" s="15" t="s">
        <v>121</v>
      </c>
      <c r="O1527" s="15" t="s">
        <v>51</v>
      </c>
      <c r="P1527" s="15"/>
      <c r="Q1527" s="15"/>
      <c r="R1527" s="15"/>
      <c r="S1527" s="15"/>
      <c r="T1527" s="15"/>
      <c r="U1527" s="15"/>
      <c r="V1527" s="15"/>
      <c r="W1527" s="15"/>
      <c r="X1527" s="15"/>
      <c r="Y1527" s="15"/>
      <c r="Z1527" s="15"/>
      <c r="AA1527" s="15"/>
      <c r="AB1527" s="15"/>
      <c r="AC1527" s="15"/>
      <c r="AD1527" s="15"/>
      <c r="AE1527" s="15"/>
      <c r="AF1527" s="15"/>
      <c r="AG1527" s="15"/>
      <c r="AH1527" s="15"/>
      <c r="AI1527" s="15"/>
      <c r="AJ1527" s="15"/>
      <c r="AK1527" s="15"/>
      <c r="AL1527" s="15"/>
      <c r="AM1527" s="15"/>
    </row>
    <row r="1528" spans="1:39" ht="29">
      <c r="A1528" s="20">
        <v>1526</v>
      </c>
      <c r="B1528" s="15" t="s">
        <v>538</v>
      </c>
      <c r="C1528" s="15" t="s">
        <v>96</v>
      </c>
      <c r="D1528" s="15" t="e">
        <f>VLOOKUP(C1528,[1]Sheet1!$A$1:$B$4518,2,0)</f>
        <v>#N/A</v>
      </c>
      <c r="E1528" s="15" t="s">
        <v>68</v>
      </c>
      <c r="F1528" s="15" t="s">
        <v>493</v>
      </c>
      <c r="G1528" s="15" t="s">
        <v>539</v>
      </c>
      <c r="H1528" s="16">
        <v>113</v>
      </c>
      <c r="I1528" s="15"/>
      <c r="J1528" s="15"/>
      <c r="K1528" s="15"/>
      <c r="L1528" s="15" t="s">
        <v>540</v>
      </c>
      <c r="M1528" s="15" t="s">
        <v>51</v>
      </c>
      <c r="N1528" s="15" t="s">
        <v>541</v>
      </c>
      <c r="O1528" s="15" t="s">
        <v>51</v>
      </c>
      <c r="P1528" s="15"/>
      <c r="Q1528" s="15"/>
      <c r="R1528" s="15"/>
      <c r="S1528" s="15"/>
      <c r="T1528" s="15"/>
      <c r="U1528" s="15"/>
      <c r="V1528" s="15"/>
      <c r="W1528" s="15"/>
      <c r="X1528" s="15"/>
      <c r="Y1528" s="15"/>
      <c r="Z1528" s="15"/>
      <c r="AA1528" s="15"/>
      <c r="AB1528" s="15"/>
      <c r="AC1528" s="15"/>
      <c r="AD1528" s="15"/>
      <c r="AE1528" s="15"/>
      <c r="AF1528" s="15"/>
      <c r="AG1528" s="15"/>
      <c r="AH1528" s="15"/>
      <c r="AI1528" s="15"/>
      <c r="AJ1528" s="15"/>
      <c r="AK1528" s="15"/>
      <c r="AL1528" s="15"/>
      <c r="AM1528" s="15"/>
    </row>
    <row r="1529" spans="1:39" ht="29">
      <c r="A1529" s="20">
        <v>1527</v>
      </c>
      <c r="B1529" s="15" t="s">
        <v>546</v>
      </c>
      <c r="C1529" s="15" t="s">
        <v>96</v>
      </c>
      <c r="D1529" s="15" t="e">
        <f>VLOOKUP(C1529,[1]Sheet1!$A$1:$B$4518,2,0)</f>
        <v>#N/A</v>
      </c>
      <c r="E1529" s="15" t="s">
        <v>158</v>
      </c>
      <c r="F1529" s="15" t="s">
        <v>547</v>
      </c>
      <c r="G1529" s="15" t="s">
        <v>548</v>
      </c>
      <c r="H1529" s="16">
        <v>847</v>
      </c>
      <c r="I1529" s="15"/>
      <c r="J1529" s="15"/>
      <c r="K1529" s="15"/>
      <c r="L1529" s="15" t="s">
        <v>549</v>
      </c>
      <c r="M1529" s="15" t="s">
        <v>3098</v>
      </c>
      <c r="N1529" s="15" t="s">
        <v>550</v>
      </c>
      <c r="O1529" s="15" t="s">
        <v>3099</v>
      </c>
      <c r="P1529" s="15"/>
      <c r="Q1529" s="15"/>
      <c r="R1529" s="15"/>
      <c r="S1529" s="15"/>
      <c r="T1529" s="15"/>
      <c r="U1529" s="15"/>
      <c r="V1529" s="15"/>
      <c r="W1529" s="15"/>
      <c r="X1529" s="15"/>
      <c r="Y1529" s="15"/>
      <c r="Z1529" s="15"/>
      <c r="AA1529" s="15"/>
      <c r="AB1529" s="15"/>
      <c r="AC1529" s="15"/>
      <c r="AD1529" s="15"/>
      <c r="AE1529" s="15"/>
      <c r="AF1529" s="15"/>
      <c r="AG1529" s="15"/>
      <c r="AH1529" s="15"/>
      <c r="AI1529" s="15"/>
      <c r="AJ1529" s="15"/>
      <c r="AK1529" s="15"/>
      <c r="AL1529" s="15"/>
      <c r="AM1529" s="15"/>
    </row>
    <row r="1530" spans="1:39" ht="29">
      <c r="A1530" s="20">
        <v>1528</v>
      </c>
      <c r="B1530" s="15" t="s">
        <v>272</v>
      </c>
      <c r="C1530" s="15" t="s">
        <v>96</v>
      </c>
      <c r="D1530" s="15" t="e">
        <f>VLOOKUP(C1530,[1]Sheet1!$A$1:$B$4518,2,0)</f>
        <v>#N/A</v>
      </c>
      <c r="E1530" s="15" t="s">
        <v>273</v>
      </c>
      <c r="F1530" s="15" t="s">
        <v>87</v>
      </c>
      <c r="G1530" s="15" t="s">
        <v>274</v>
      </c>
      <c r="H1530" s="16">
        <v>1593</v>
      </c>
      <c r="I1530" s="15"/>
      <c r="J1530" s="15"/>
      <c r="K1530" s="15"/>
      <c r="L1530" s="15" t="s">
        <v>275</v>
      </c>
      <c r="M1530" s="15" t="s">
        <v>51</v>
      </c>
      <c r="N1530" s="15"/>
      <c r="O1530" s="15"/>
      <c r="P1530" s="15"/>
      <c r="Q1530" s="15"/>
      <c r="R1530" s="15"/>
      <c r="S1530" s="15"/>
      <c r="T1530" s="15"/>
      <c r="U1530" s="15"/>
      <c r="V1530" s="15"/>
      <c r="W1530" s="15"/>
      <c r="X1530" s="15"/>
      <c r="Y1530" s="15"/>
      <c r="Z1530" s="15"/>
      <c r="AA1530" s="15"/>
      <c r="AB1530" s="15"/>
      <c r="AC1530" s="15"/>
      <c r="AD1530" s="15"/>
      <c r="AE1530" s="15"/>
      <c r="AF1530" s="15"/>
      <c r="AG1530" s="15"/>
      <c r="AH1530" s="15"/>
      <c r="AI1530" s="15"/>
      <c r="AJ1530" s="15"/>
      <c r="AK1530" s="15"/>
      <c r="AL1530" s="15"/>
      <c r="AM1530" s="15"/>
    </row>
    <row r="1531" spans="1:39" ht="29">
      <c r="A1531" s="20">
        <v>1529</v>
      </c>
      <c r="B1531" s="15" t="s">
        <v>243</v>
      </c>
      <c r="C1531" s="15" t="s">
        <v>96</v>
      </c>
      <c r="D1531" s="15" t="e">
        <f>VLOOKUP(C1531,[1]Sheet1!$A$1:$B$4518,2,0)</f>
        <v>#N/A</v>
      </c>
      <c r="E1531" s="15" t="s">
        <v>68</v>
      </c>
      <c r="F1531" s="15" t="s">
        <v>244</v>
      </c>
      <c r="G1531" s="15" t="s">
        <v>245</v>
      </c>
      <c r="H1531" s="16">
        <v>967</v>
      </c>
      <c r="I1531" s="15"/>
      <c r="J1531" s="15"/>
      <c r="K1531" s="15"/>
      <c r="L1531" s="15" t="s">
        <v>246</v>
      </c>
      <c r="M1531" s="15" t="s">
        <v>51</v>
      </c>
      <c r="N1531" s="15"/>
      <c r="O1531" s="15"/>
      <c r="P1531" s="15"/>
      <c r="Q1531" s="15"/>
      <c r="R1531" s="15"/>
      <c r="S1531" s="15"/>
      <c r="T1531" s="15"/>
      <c r="U1531" s="15"/>
      <c r="V1531" s="15"/>
      <c r="W1531" s="15"/>
      <c r="X1531" s="15"/>
      <c r="Y1531" s="15"/>
      <c r="Z1531" s="15"/>
      <c r="AA1531" s="15"/>
      <c r="AB1531" s="15"/>
      <c r="AC1531" s="15"/>
      <c r="AD1531" s="15"/>
      <c r="AE1531" s="15"/>
      <c r="AF1531" s="15"/>
      <c r="AG1531" s="15"/>
      <c r="AH1531" s="15"/>
      <c r="AI1531" s="15"/>
      <c r="AJ1531" s="15"/>
      <c r="AK1531" s="15"/>
      <c r="AL1531" s="15"/>
      <c r="AM1531" s="15"/>
    </row>
    <row r="1532" spans="1:39" ht="29">
      <c r="A1532" s="20">
        <v>1530</v>
      </c>
      <c r="B1532" s="15" t="s">
        <v>214</v>
      </c>
      <c r="C1532" s="15" t="s">
        <v>96</v>
      </c>
      <c r="D1532" s="15" t="e">
        <f>VLOOKUP(C1532,[1]Sheet1!$A$1:$B$4518,2,0)</f>
        <v>#N/A</v>
      </c>
      <c r="E1532" s="15" t="s">
        <v>68</v>
      </c>
      <c r="F1532" s="15" t="s">
        <v>215</v>
      </c>
      <c r="G1532" s="15" t="s">
        <v>216</v>
      </c>
      <c r="H1532" s="16">
        <v>47</v>
      </c>
      <c r="I1532" s="15"/>
      <c r="J1532" s="15"/>
      <c r="K1532" s="15"/>
      <c r="L1532" s="15" t="s">
        <v>214</v>
      </c>
      <c r="M1532" s="15" t="s">
        <v>51</v>
      </c>
      <c r="N1532" s="15"/>
      <c r="O1532" s="15"/>
      <c r="P1532" s="15"/>
      <c r="Q1532" s="15"/>
      <c r="R1532" s="15"/>
      <c r="S1532" s="15"/>
      <c r="T1532" s="15"/>
      <c r="U1532" s="15"/>
      <c r="V1532" s="15"/>
      <c r="W1532" s="15"/>
      <c r="X1532" s="15"/>
      <c r="Y1532" s="15"/>
      <c r="Z1532" s="15"/>
      <c r="AA1532" s="15"/>
      <c r="AB1532" s="15"/>
      <c r="AC1532" s="15"/>
      <c r="AD1532" s="15"/>
      <c r="AE1532" s="15"/>
      <c r="AF1532" s="15"/>
      <c r="AG1532" s="15"/>
      <c r="AH1532" s="15"/>
      <c r="AI1532" s="15"/>
      <c r="AJ1532" s="15"/>
      <c r="AK1532" s="15"/>
      <c r="AL1532" s="15"/>
      <c r="AM1532" s="15"/>
    </row>
    <row r="1533" spans="1:39" ht="87">
      <c r="A1533" s="20">
        <v>1531</v>
      </c>
      <c r="B1533" s="15" t="s">
        <v>526</v>
      </c>
      <c r="C1533" s="15" t="s">
        <v>96</v>
      </c>
      <c r="D1533" s="15" t="e">
        <f>VLOOKUP(C1533,[1]Sheet1!$A$1:$B$4518,2,0)</f>
        <v>#N/A</v>
      </c>
      <c r="E1533" s="15" t="s">
        <v>66</v>
      </c>
      <c r="F1533" s="15" t="s">
        <v>527</v>
      </c>
      <c r="G1533" s="15" t="s">
        <v>528</v>
      </c>
      <c r="H1533" s="16">
        <v>6984</v>
      </c>
      <c r="I1533" s="15"/>
      <c r="J1533" s="15"/>
      <c r="K1533" s="15" t="s">
        <v>529</v>
      </c>
      <c r="L1533" s="15" t="s">
        <v>530</v>
      </c>
      <c r="M1533" s="15" t="s">
        <v>3095</v>
      </c>
      <c r="N1533" s="15" t="s">
        <v>531</v>
      </c>
      <c r="O1533" s="15" t="s">
        <v>3096</v>
      </c>
      <c r="P1533" s="15"/>
      <c r="Q1533" s="15"/>
      <c r="R1533" s="15"/>
      <c r="S1533" s="15"/>
      <c r="T1533" s="15"/>
      <c r="U1533" s="15"/>
      <c r="V1533" s="15"/>
      <c r="W1533" s="15"/>
      <c r="X1533" s="15"/>
      <c r="Y1533" s="15"/>
      <c r="Z1533" s="15"/>
      <c r="AA1533" s="15"/>
      <c r="AB1533" s="15"/>
      <c r="AC1533" s="15"/>
      <c r="AD1533" s="15"/>
      <c r="AE1533" s="15"/>
      <c r="AF1533" s="15"/>
      <c r="AG1533" s="15"/>
      <c r="AH1533" s="15"/>
      <c r="AI1533" s="15"/>
      <c r="AJ1533" s="15"/>
      <c r="AK1533" s="15"/>
      <c r="AL1533" s="15"/>
      <c r="AM1533" s="15"/>
    </row>
    <row r="1534" spans="1:39" ht="29">
      <c r="A1534" s="20">
        <v>1532</v>
      </c>
      <c r="B1534" s="15" t="s">
        <v>521</v>
      </c>
      <c r="C1534" s="15" t="s">
        <v>96</v>
      </c>
      <c r="D1534" s="15" t="e">
        <f>VLOOKUP(C1534,[1]Sheet1!$A$1:$B$4518,2,0)</f>
        <v>#N/A</v>
      </c>
      <c r="E1534" s="15" t="s">
        <v>70</v>
      </c>
      <c r="F1534" s="15" t="s">
        <v>497</v>
      </c>
      <c r="G1534" s="15" t="s">
        <v>522</v>
      </c>
      <c r="H1534" s="16">
        <v>57</v>
      </c>
      <c r="I1534" s="15"/>
      <c r="J1534" s="15"/>
      <c r="K1534" s="15"/>
      <c r="L1534" s="15" t="s">
        <v>523</v>
      </c>
      <c r="M1534" s="15" t="s">
        <v>51</v>
      </c>
      <c r="N1534" s="15" t="s">
        <v>524</v>
      </c>
      <c r="O1534" s="15" t="s">
        <v>51</v>
      </c>
      <c r="P1534" s="15" t="s">
        <v>525</v>
      </c>
      <c r="Q1534" s="15" t="s">
        <v>51</v>
      </c>
      <c r="R1534" s="15"/>
      <c r="S1534" s="15"/>
      <c r="T1534" s="15"/>
      <c r="U1534" s="15"/>
      <c r="V1534" s="15"/>
      <c r="W1534" s="15"/>
      <c r="X1534" s="15"/>
      <c r="Y1534" s="15"/>
      <c r="Z1534" s="15"/>
      <c r="AA1534" s="15"/>
      <c r="AB1534" s="15"/>
      <c r="AC1534" s="15"/>
      <c r="AD1534" s="15"/>
      <c r="AE1534" s="15"/>
      <c r="AF1534" s="15"/>
      <c r="AG1534" s="15"/>
      <c r="AH1534" s="15"/>
      <c r="AI1534" s="15"/>
      <c r="AJ1534" s="15"/>
      <c r="AK1534" s="15"/>
      <c r="AL1534" s="15"/>
      <c r="AM1534" s="15"/>
    </row>
    <row r="1535" spans="1:39" ht="29">
      <c r="A1535" s="20">
        <v>1533</v>
      </c>
      <c r="B1535" s="15" t="s">
        <v>250</v>
      </c>
      <c r="C1535" s="15" t="s">
        <v>96</v>
      </c>
      <c r="D1535" s="15" t="e">
        <f>VLOOKUP(C1535,[1]Sheet1!$A$1:$B$4518,2,0)</f>
        <v>#N/A</v>
      </c>
      <c r="E1535" s="15" t="s">
        <v>50</v>
      </c>
      <c r="F1535" s="15" t="s">
        <v>82</v>
      </c>
      <c r="G1535" s="15" t="s">
        <v>251</v>
      </c>
      <c r="H1535" s="16" t="s">
        <v>3085</v>
      </c>
      <c r="I1535" s="15"/>
      <c r="J1535" s="15"/>
      <c r="K1535" s="15"/>
      <c r="L1535" s="15" t="s">
        <v>252</v>
      </c>
      <c r="M1535" s="15" t="s">
        <v>51</v>
      </c>
      <c r="N1535" s="15" t="s">
        <v>253</v>
      </c>
      <c r="O1535" s="15" t="s">
        <v>51</v>
      </c>
      <c r="P1535" s="15" t="s">
        <v>254</v>
      </c>
      <c r="Q1535" s="15" t="s">
        <v>51</v>
      </c>
      <c r="R1535" s="15" t="s">
        <v>255</v>
      </c>
      <c r="S1535" s="15" t="s">
        <v>51</v>
      </c>
      <c r="T1535" s="15" t="s">
        <v>256</v>
      </c>
      <c r="U1535" s="15" t="s">
        <v>51</v>
      </c>
      <c r="V1535" s="15"/>
      <c r="W1535" s="15"/>
      <c r="X1535" s="15"/>
      <c r="Y1535" s="15"/>
      <c r="Z1535" s="15"/>
      <c r="AA1535" s="15"/>
      <c r="AB1535" s="15"/>
      <c r="AC1535" s="15"/>
      <c r="AD1535" s="15"/>
      <c r="AE1535" s="15"/>
      <c r="AF1535" s="15"/>
      <c r="AG1535" s="15"/>
      <c r="AH1535" s="15"/>
      <c r="AI1535" s="15"/>
      <c r="AJ1535" s="15"/>
      <c r="AK1535" s="15"/>
      <c r="AL1535" s="15"/>
      <c r="AM1535" s="15"/>
    </row>
    <row r="1536" spans="1:39" ht="29">
      <c r="A1536" s="20">
        <v>1534</v>
      </c>
      <c r="B1536" s="15" t="s">
        <v>122</v>
      </c>
      <c r="C1536" s="15" t="s">
        <v>96</v>
      </c>
      <c r="D1536" s="15" t="e">
        <f>VLOOKUP(C1536,[1]Sheet1!$A$1:$B$4518,2,0)</f>
        <v>#N/A</v>
      </c>
      <c r="E1536" s="15" t="s">
        <v>68</v>
      </c>
      <c r="F1536" s="15" t="s">
        <v>123</v>
      </c>
      <c r="G1536" s="15" t="s">
        <v>124</v>
      </c>
      <c r="H1536" s="16">
        <v>136</v>
      </c>
      <c r="I1536" s="15"/>
      <c r="J1536" s="15"/>
      <c r="K1536" s="15"/>
      <c r="L1536" s="15" t="s">
        <v>125</v>
      </c>
      <c r="M1536" s="15" t="s">
        <v>51</v>
      </c>
      <c r="N1536" s="15" t="s">
        <v>126</v>
      </c>
      <c r="O1536" s="15" t="s">
        <v>51</v>
      </c>
      <c r="P1536" s="15"/>
      <c r="Q1536" s="15"/>
      <c r="R1536" s="15"/>
      <c r="S1536" s="15"/>
      <c r="T1536" s="15"/>
      <c r="U1536" s="15"/>
      <c r="V1536" s="15"/>
      <c r="W1536" s="15"/>
      <c r="X1536" s="15"/>
      <c r="Y1536" s="15"/>
      <c r="Z1536" s="15"/>
      <c r="AA1536" s="15"/>
      <c r="AB1536" s="15"/>
      <c r="AC1536" s="15"/>
      <c r="AD1536" s="15"/>
      <c r="AE1536" s="15"/>
      <c r="AF1536" s="15"/>
      <c r="AG1536" s="15"/>
      <c r="AH1536" s="15"/>
      <c r="AI1536" s="15"/>
      <c r="AJ1536" s="15"/>
      <c r="AK1536" s="15"/>
      <c r="AL1536" s="15"/>
      <c r="AM1536" s="15"/>
    </row>
    <row r="1537" spans="1:39" ht="43.5">
      <c r="A1537" s="20">
        <v>1535</v>
      </c>
      <c r="B1537" s="15" t="s">
        <v>257</v>
      </c>
      <c r="C1537" s="15" t="s">
        <v>96</v>
      </c>
      <c r="D1537" s="15" t="e">
        <f>VLOOKUP(C1537,[1]Sheet1!$A$1:$B$4518,2,0)</f>
        <v>#N/A</v>
      </c>
      <c r="E1537" s="15" t="s">
        <v>158</v>
      </c>
      <c r="F1537" s="15" t="s">
        <v>258</v>
      </c>
      <c r="G1537" s="15" t="s">
        <v>259</v>
      </c>
      <c r="H1537" s="16">
        <v>176</v>
      </c>
      <c r="I1537" s="15"/>
      <c r="J1537" s="15"/>
      <c r="K1537" s="15"/>
      <c r="L1537" s="15" t="s">
        <v>260</v>
      </c>
      <c r="M1537" s="15" t="s">
        <v>51</v>
      </c>
      <c r="N1537" s="15" t="s">
        <v>261</v>
      </c>
      <c r="O1537" s="15" t="s">
        <v>51</v>
      </c>
      <c r="P1537" s="15" t="s">
        <v>262</v>
      </c>
      <c r="Q1537" s="15"/>
      <c r="R1537" s="15"/>
      <c r="S1537" s="15"/>
      <c r="T1537" s="15"/>
      <c r="U1537" s="15"/>
      <c r="V1537" s="15"/>
      <c r="W1537" s="15"/>
      <c r="X1537" s="15"/>
      <c r="Y1537" s="15"/>
      <c r="Z1537" s="15"/>
      <c r="AA1537" s="15"/>
      <c r="AB1537" s="15"/>
      <c r="AC1537" s="15"/>
      <c r="AD1537" s="15"/>
      <c r="AE1537" s="15"/>
      <c r="AF1537" s="15"/>
      <c r="AG1537" s="15"/>
      <c r="AH1537" s="15"/>
      <c r="AI1537" s="15"/>
      <c r="AJ1537" s="15"/>
      <c r="AK1537" s="15"/>
      <c r="AL1537" s="15"/>
      <c r="AM1537" s="15"/>
    </row>
    <row r="1538" spans="1:39" ht="29">
      <c r="A1538" s="20">
        <v>1536</v>
      </c>
      <c r="B1538" s="15" t="s">
        <v>532</v>
      </c>
      <c r="C1538" s="15" t="s">
        <v>96</v>
      </c>
      <c r="D1538" s="15" t="e">
        <f>VLOOKUP(C1538,[1]Sheet1!$A$1:$B$4518,2,0)</f>
        <v>#N/A</v>
      </c>
      <c r="E1538" s="15" t="s">
        <v>158</v>
      </c>
      <c r="F1538" s="15" t="s">
        <v>515</v>
      </c>
      <c r="G1538" s="15" t="s">
        <v>533</v>
      </c>
      <c r="H1538" s="16">
        <v>288</v>
      </c>
      <c r="I1538" s="15"/>
      <c r="J1538" s="15"/>
      <c r="K1538" s="15"/>
      <c r="L1538" s="15" t="s">
        <v>534</v>
      </c>
      <c r="M1538" s="15" t="s">
        <v>3097</v>
      </c>
      <c r="N1538" s="15" t="s">
        <v>535</v>
      </c>
      <c r="O1538" s="15">
        <v>2091894</v>
      </c>
      <c r="P1538" s="15" t="s">
        <v>536</v>
      </c>
      <c r="Q1538" s="15">
        <v>2165598</v>
      </c>
      <c r="R1538" s="15" t="s">
        <v>537</v>
      </c>
      <c r="S1538" s="15">
        <v>2091869</v>
      </c>
      <c r="T1538" s="15"/>
      <c r="U1538" s="15"/>
      <c r="V1538" s="15"/>
      <c r="W1538" s="15"/>
      <c r="X1538" s="15"/>
      <c r="Y1538" s="15"/>
      <c r="Z1538" s="15"/>
      <c r="AA1538" s="15"/>
      <c r="AB1538" s="15"/>
      <c r="AC1538" s="15"/>
      <c r="AD1538" s="15"/>
      <c r="AE1538" s="15"/>
      <c r="AF1538" s="15"/>
      <c r="AG1538" s="15"/>
      <c r="AH1538" s="15"/>
      <c r="AI1538" s="15"/>
      <c r="AJ1538" s="15"/>
      <c r="AK1538" s="15"/>
      <c r="AL1538" s="15"/>
      <c r="AM1538" s="15"/>
    </row>
    <row r="1539" spans="1:39" ht="29">
      <c r="A1539" s="20">
        <v>1537</v>
      </c>
      <c r="B1539" s="15" t="s">
        <v>131</v>
      </c>
      <c r="C1539" s="15" t="s">
        <v>96</v>
      </c>
      <c r="D1539" s="15" t="e">
        <f>VLOOKUP(C1539,[1]Sheet1!$A$1:$B$4518,2,0)</f>
        <v>#N/A</v>
      </c>
      <c r="E1539" s="15" t="s">
        <v>68</v>
      </c>
      <c r="F1539" s="15" t="s">
        <v>132</v>
      </c>
      <c r="G1539" s="15" t="s">
        <v>133</v>
      </c>
      <c r="H1539" s="16">
        <v>1755</v>
      </c>
      <c r="I1539" s="15"/>
      <c r="J1539" s="15"/>
      <c r="K1539" s="15"/>
      <c r="L1539" s="15" t="s">
        <v>93</v>
      </c>
      <c r="M1539" s="15">
        <v>871826</v>
      </c>
      <c r="N1539" s="15" t="s">
        <v>92</v>
      </c>
      <c r="O1539" s="15">
        <v>871714</v>
      </c>
      <c r="P1539" s="15" t="s">
        <v>134</v>
      </c>
      <c r="Q1539" s="15">
        <v>871756</v>
      </c>
      <c r="R1539" s="15"/>
      <c r="S1539" s="15"/>
      <c r="T1539" s="15"/>
      <c r="U1539" s="15"/>
      <c r="V1539" s="15"/>
      <c r="W1539" s="15"/>
      <c r="X1539" s="15"/>
      <c r="Y1539" s="15"/>
      <c r="Z1539" s="15"/>
      <c r="AA1539" s="15"/>
      <c r="AB1539" s="15"/>
      <c r="AC1539" s="15"/>
      <c r="AD1539" s="15"/>
      <c r="AE1539" s="15"/>
      <c r="AF1539" s="15"/>
      <c r="AG1539" s="15"/>
      <c r="AH1539" s="15"/>
      <c r="AI1539" s="15"/>
      <c r="AJ1539" s="15"/>
      <c r="AK1539" s="15"/>
      <c r="AL1539" s="15"/>
      <c r="AM1539" s="15"/>
    </row>
    <row r="1540" spans="1:39" ht="43.5">
      <c r="A1540" s="20">
        <v>1538</v>
      </c>
      <c r="B1540" s="15" t="s">
        <v>217</v>
      </c>
      <c r="C1540" s="15" t="s">
        <v>96</v>
      </c>
      <c r="D1540" s="15" t="e">
        <f>VLOOKUP(C1540,[1]Sheet1!$A$1:$B$4518,2,0)</f>
        <v>#N/A</v>
      </c>
      <c r="E1540" s="15" t="s">
        <v>61</v>
      </c>
      <c r="F1540" s="15" t="s">
        <v>80</v>
      </c>
      <c r="G1540" s="15" t="s">
        <v>218</v>
      </c>
      <c r="H1540" s="16">
        <v>1670</v>
      </c>
      <c r="I1540" s="15"/>
      <c r="J1540" s="15"/>
      <c r="K1540" s="15"/>
      <c r="L1540" s="15" t="s">
        <v>219</v>
      </c>
      <c r="M1540" s="15" t="s">
        <v>3083</v>
      </c>
      <c r="N1540" s="15" t="s">
        <v>220</v>
      </c>
      <c r="O1540" s="15" t="s">
        <v>3084</v>
      </c>
      <c r="P1540" s="15" t="s">
        <v>221</v>
      </c>
      <c r="Q1540" s="15" t="s">
        <v>51</v>
      </c>
      <c r="R1540" s="15" t="s">
        <v>222</v>
      </c>
      <c r="S1540" s="15" t="s">
        <v>51</v>
      </c>
      <c r="T1540" s="15"/>
      <c r="U1540" s="15"/>
      <c r="V1540" s="15"/>
      <c r="W1540" s="15"/>
      <c r="X1540" s="15"/>
      <c r="Y1540" s="15"/>
      <c r="Z1540" s="15"/>
      <c r="AA1540" s="15"/>
      <c r="AB1540" s="15"/>
      <c r="AC1540" s="15"/>
      <c r="AD1540" s="15"/>
      <c r="AE1540" s="15"/>
      <c r="AF1540" s="15"/>
      <c r="AG1540" s="15"/>
      <c r="AH1540" s="15"/>
      <c r="AI1540" s="15"/>
      <c r="AJ1540" s="15"/>
      <c r="AK1540" s="15"/>
      <c r="AL1540" s="15"/>
      <c r="AM1540" s="15"/>
    </row>
    <row r="1541" spans="1:39" ht="29">
      <c r="A1541" s="20">
        <v>1539</v>
      </c>
      <c r="B1541" s="15" t="s">
        <v>276</v>
      </c>
      <c r="C1541" s="15" t="s">
        <v>96</v>
      </c>
      <c r="D1541" s="15" t="e">
        <f>VLOOKUP(C1541,[1]Sheet1!$A$1:$B$4518,2,0)</f>
        <v>#N/A</v>
      </c>
      <c r="E1541" s="15" t="s">
        <v>68</v>
      </c>
      <c r="F1541" s="15" t="s">
        <v>277</v>
      </c>
      <c r="G1541" s="15" t="s">
        <v>278</v>
      </c>
      <c r="H1541" s="16">
        <v>147</v>
      </c>
      <c r="I1541" s="15"/>
      <c r="J1541" s="15"/>
      <c r="K1541" s="15"/>
      <c r="L1541" s="15" t="s">
        <v>279</v>
      </c>
      <c r="M1541" s="15" t="s">
        <v>51</v>
      </c>
      <c r="N1541" s="15" t="s">
        <v>280</v>
      </c>
      <c r="O1541" s="15" t="s">
        <v>51</v>
      </c>
      <c r="P1541" s="15" t="s">
        <v>281</v>
      </c>
      <c r="Q1541" s="15" t="s">
        <v>51</v>
      </c>
      <c r="R1541" s="15" t="s">
        <v>282</v>
      </c>
      <c r="S1541" s="15" t="s">
        <v>51</v>
      </c>
      <c r="T1541" s="15"/>
      <c r="U1541" s="15"/>
      <c r="V1541" s="15"/>
      <c r="W1541" s="15"/>
      <c r="X1541" s="15"/>
      <c r="Y1541" s="15"/>
      <c r="Z1541" s="15"/>
      <c r="AA1541" s="15"/>
      <c r="AB1541" s="15"/>
      <c r="AC1541" s="15"/>
      <c r="AD1541" s="15"/>
      <c r="AE1541" s="15"/>
      <c r="AF1541" s="15"/>
      <c r="AG1541" s="15"/>
      <c r="AH1541" s="15"/>
      <c r="AI1541" s="15"/>
      <c r="AJ1541" s="15"/>
      <c r="AK1541" s="15"/>
      <c r="AL1541" s="15"/>
      <c r="AM1541" s="15"/>
    </row>
    <row r="1542" spans="1:39" ht="43.5">
      <c r="A1542" s="20">
        <v>1540</v>
      </c>
      <c r="B1542" s="15" t="s">
        <v>3110</v>
      </c>
      <c r="C1542" s="15" t="s">
        <v>3101</v>
      </c>
      <c r="D1542" s="15" t="e">
        <f>VLOOKUP(C1542,[1]Sheet1!$A$1:$B$4518,2,0)</f>
        <v>#N/A</v>
      </c>
      <c r="E1542" s="15" t="s">
        <v>50</v>
      </c>
      <c r="F1542" s="15" t="s">
        <v>306</v>
      </c>
      <c r="G1542" s="15" t="s">
        <v>3111</v>
      </c>
      <c r="H1542" s="16">
        <v>645.31825360000005</v>
      </c>
      <c r="I1542" s="15"/>
      <c r="J1542" s="15">
        <v>35245</v>
      </c>
      <c r="K1542" s="15"/>
      <c r="L1542" s="15"/>
      <c r="M1542" s="15" t="s">
        <v>3112</v>
      </c>
      <c r="N1542" s="15"/>
      <c r="O1542" s="15" t="s">
        <v>3113</v>
      </c>
      <c r="P1542" s="15"/>
      <c r="Q1542" s="15" t="s">
        <v>3114</v>
      </c>
      <c r="R1542" s="15"/>
      <c r="S1542" s="15" t="s">
        <v>3115</v>
      </c>
      <c r="T1542" s="15"/>
      <c r="U1542" s="15" t="s">
        <v>3116</v>
      </c>
      <c r="V1542" s="15"/>
      <c r="W1542" s="15" t="s">
        <v>3117</v>
      </c>
      <c r="X1542" s="15"/>
      <c r="Y1542" s="15" t="s">
        <v>3118</v>
      </c>
      <c r="Z1542" s="15" t="s">
        <v>3119</v>
      </c>
      <c r="AA1542" s="15" t="s">
        <v>3120</v>
      </c>
      <c r="AB1542" s="15" t="s">
        <v>3121</v>
      </c>
      <c r="AC1542" s="15" t="s">
        <v>3122</v>
      </c>
      <c r="AD1542" s="15" t="s">
        <v>3123</v>
      </c>
      <c r="AE1542" s="15"/>
      <c r="AF1542" s="15"/>
      <c r="AG1542" s="15"/>
      <c r="AH1542" s="15"/>
      <c r="AI1542" s="15"/>
      <c r="AJ1542" s="15"/>
      <c r="AK1542" s="15"/>
      <c r="AL1542" s="15"/>
      <c r="AM1542" s="15"/>
    </row>
    <row r="1543" spans="1:39" ht="29">
      <c r="A1543" s="20">
        <v>1541</v>
      </c>
      <c r="B1543" s="15" t="s">
        <v>3100</v>
      </c>
      <c r="C1543" s="15" t="s">
        <v>3101</v>
      </c>
      <c r="D1543" s="15" t="e">
        <f>VLOOKUP(C1543,[1]Sheet1!$A$1:$B$4518,2,0)</f>
        <v>#N/A</v>
      </c>
      <c r="E1543" s="15" t="s">
        <v>50</v>
      </c>
      <c r="F1543" s="15" t="s">
        <v>306</v>
      </c>
      <c r="G1543" s="15" t="s">
        <v>3102</v>
      </c>
      <c r="H1543" s="16">
        <v>600</v>
      </c>
      <c r="I1543" s="15"/>
      <c r="J1543" s="15">
        <v>36342</v>
      </c>
      <c r="K1543" s="15"/>
      <c r="L1543" s="15"/>
      <c r="M1543" s="15" t="s">
        <v>3103</v>
      </c>
      <c r="N1543" s="15"/>
      <c r="O1543" s="15" t="s">
        <v>3104</v>
      </c>
      <c r="P1543" s="15"/>
      <c r="Q1543" s="15" t="s">
        <v>3105</v>
      </c>
      <c r="R1543" s="15"/>
      <c r="S1543" s="15" t="s">
        <v>3106</v>
      </c>
      <c r="T1543" s="15"/>
      <c r="U1543" s="15" t="s">
        <v>3107</v>
      </c>
      <c r="V1543" s="15"/>
      <c r="W1543" s="15" t="s">
        <v>3108</v>
      </c>
      <c r="X1543" s="15"/>
      <c r="Y1543" s="15" t="s">
        <v>3109</v>
      </c>
      <c r="Z1543" s="15"/>
      <c r="AA1543" s="15"/>
      <c r="AB1543" s="15"/>
      <c r="AC1543" s="15"/>
      <c r="AD1543" s="15"/>
      <c r="AE1543" s="15"/>
      <c r="AF1543" s="15"/>
      <c r="AG1543" s="15"/>
      <c r="AH1543" s="15"/>
      <c r="AI1543" s="15"/>
      <c r="AJ1543" s="15"/>
      <c r="AK1543" s="15"/>
      <c r="AL1543" s="15"/>
      <c r="AM1543" s="15"/>
    </row>
    <row r="1544" spans="1:39" ht="29">
      <c r="A1544" s="20">
        <v>1542</v>
      </c>
      <c r="B1544" s="15" t="s">
        <v>3124</v>
      </c>
      <c r="C1544" s="15" t="s">
        <v>3101</v>
      </c>
      <c r="D1544" s="15" t="e">
        <f>VLOOKUP(C1544,[1]Sheet1!$A$1:$B$4518,2,0)</f>
        <v>#N/A</v>
      </c>
      <c r="E1544" s="15" t="s">
        <v>50</v>
      </c>
      <c r="F1544" s="15" t="s">
        <v>306</v>
      </c>
      <c r="G1544" s="15" t="s">
        <v>3125</v>
      </c>
      <c r="H1544" s="16">
        <v>2167.54</v>
      </c>
      <c r="I1544" s="15"/>
      <c r="J1544" s="15">
        <v>38267</v>
      </c>
      <c r="K1544" s="15"/>
      <c r="L1544" s="15"/>
      <c r="M1544" s="15" t="s">
        <v>3126</v>
      </c>
      <c r="N1544" s="15" t="s">
        <v>3127</v>
      </c>
      <c r="O1544" s="15" t="s">
        <v>3128</v>
      </c>
      <c r="P1544" s="15"/>
      <c r="Q1544" s="15" t="s">
        <v>3129</v>
      </c>
      <c r="R1544" s="15"/>
      <c r="S1544" s="15" t="s">
        <v>3130</v>
      </c>
      <c r="T1544" s="15"/>
      <c r="U1544" s="15" t="s">
        <v>3131</v>
      </c>
      <c r="V1544" s="15"/>
      <c r="W1544" s="15" t="s">
        <v>3132</v>
      </c>
      <c r="X1544" s="15"/>
      <c r="Y1544" s="15"/>
      <c r="Z1544" s="15"/>
      <c r="AA1544" s="15"/>
      <c r="AB1544" s="15"/>
      <c r="AC1544" s="15"/>
      <c r="AD1544" s="15"/>
      <c r="AE1544" s="15"/>
      <c r="AF1544" s="15"/>
      <c r="AG1544" s="15"/>
      <c r="AH1544" s="15"/>
      <c r="AI1544" s="15"/>
      <c r="AJ1544" s="15"/>
      <c r="AK1544" s="15"/>
      <c r="AL1544" s="15"/>
      <c r="AM1544" s="15"/>
    </row>
    <row r="1545" spans="1:39" ht="29">
      <c r="A1545" s="20">
        <v>1543</v>
      </c>
      <c r="B1545" s="15" t="s">
        <v>3133</v>
      </c>
      <c r="C1545" s="15" t="s">
        <v>3101</v>
      </c>
      <c r="D1545" s="15" t="e">
        <f>VLOOKUP(C1545,[1]Sheet1!$A$1:$B$4518,2,0)</f>
        <v>#N/A</v>
      </c>
      <c r="E1545" s="15" t="s">
        <v>50</v>
      </c>
      <c r="F1545" s="15" t="s">
        <v>306</v>
      </c>
      <c r="G1545" s="15" t="s">
        <v>3134</v>
      </c>
      <c r="H1545" s="16">
        <v>202.56</v>
      </c>
      <c r="I1545" s="15"/>
      <c r="J1545" s="15">
        <v>34789</v>
      </c>
      <c r="K1545" s="15"/>
      <c r="L1545" s="15"/>
      <c r="M1545" s="15" t="s">
        <v>3135</v>
      </c>
      <c r="N1545" s="15"/>
      <c r="O1545" s="15" t="s">
        <v>3136</v>
      </c>
      <c r="P1545" s="15"/>
      <c r="Q1545" s="15" t="s">
        <v>3137</v>
      </c>
      <c r="R1545" s="15"/>
      <c r="S1545" s="15" t="s">
        <v>3138</v>
      </c>
      <c r="T1545" s="15"/>
      <c r="U1545" s="15" t="s">
        <v>3139</v>
      </c>
      <c r="V1545" s="15"/>
      <c r="W1545" s="15" t="s">
        <v>3140</v>
      </c>
      <c r="X1545" s="15"/>
      <c r="Y1545" s="15" t="s">
        <v>3141</v>
      </c>
      <c r="Z1545" s="15"/>
      <c r="AA1545" s="15" t="s">
        <v>3142</v>
      </c>
      <c r="AB1545" s="15"/>
      <c r="AC1545" s="15"/>
      <c r="AD1545" s="15"/>
      <c r="AE1545" s="15"/>
      <c r="AF1545" s="15"/>
      <c r="AG1545" s="15"/>
      <c r="AH1545" s="15"/>
      <c r="AI1545" s="15"/>
      <c r="AJ1545" s="15"/>
      <c r="AK1545" s="15"/>
      <c r="AL1545" s="15"/>
      <c r="AM1545" s="15"/>
    </row>
    <row r="1546" spans="1:39" ht="29">
      <c r="A1546" s="20">
        <v>1544</v>
      </c>
      <c r="B1546" s="15" t="s">
        <v>3143</v>
      </c>
      <c r="C1546" s="15" t="s">
        <v>3101</v>
      </c>
      <c r="D1546" s="15" t="e">
        <f>VLOOKUP(C1546,[1]Sheet1!$A$1:$B$4518,2,0)</f>
        <v>#N/A</v>
      </c>
      <c r="E1546" s="15" t="s">
        <v>50</v>
      </c>
      <c r="F1546" s="15" t="s">
        <v>306</v>
      </c>
      <c r="G1546" s="15" t="s">
        <v>3144</v>
      </c>
      <c r="H1546" s="16">
        <v>64.739999999999995</v>
      </c>
      <c r="I1546" s="15"/>
      <c r="J1546" s="15">
        <v>35062</v>
      </c>
      <c r="K1546" s="15"/>
      <c r="L1546" s="15"/>
      <c r="M1546" s="15" t="s">
        <v>3145</v>
      </c>
      <c r="N1546" s="15"/>
      <c r="O1546" s="15" t="s">
        <v>3146</v>
      </c>
      <c r="P1546" s="15"/>
      <c r="Q1546" s="15" t="s">
        <v>3147</v>
      </c>
      <c r="R1546" s="15"/>
      <c r="S1546" s="15" t="s">
        <v>3148</v>
      </c>
      <c r="T1546" s="15"/>
      <c r="U1546" s="15" t="s">
        <v>3149</v>
      </c>
      <c r="V1546" s="15"/>
      <c r="W1546" s="15" t="s">
        <v>3150</v>
      </c>
      <c r="X1546" s="15"/>
      <c r="Y1546" s="15"/>
      <c r="Z1546" s="15"/>
      <c r="AA1546" s="15"/>
      <c r="AB1546" s="15"/>
      <c r="AC1546" s="15"/>
      <c r="AD1546" s="15"/>
      <c r="AE1546" s="15"/>
      <c r="AF1546" s="15"/>
      <c r="AG1546" s="15"/>
      <c r="AH1546" s="15"/>
      <c r="AI1546" s="15"/>
      <c r="AJ1546" s="15"/>
      <c r="AK1546" s="15"/>
      <c r="AL1546" s="15"/>
      <c r="AM1546" s="15"/>
    </row>
    <row r="1547" spans="1:39" ht="29">
      <c r="A1547" s="20">
        <v>1545</v>
      </c>
      <c r="B1547" s="15" t="s">
        <v>3151</v>
      </c>
      <c r="C1547" s="15" t="s">
        <v>3101</v>
      </c>
      <c r="D1547" s="15" t="e">
        <f>VLOOKUP(C1547,[1]Sheet1!$A$1:$B$4518,2,0)</f>
        <v>#N/A</v>
      </c>
      <c r="E1547" s="15" t="s">
        <v>50</v>
      </c>
      <c r="F1547" s="15" t="s">
        <v>306</v>
      </c>
      <c r="G1547" s="15" t="s">
        <v>3152</v>
      </c>
      <c r="H1547" s="16">
        <v>76.27</v>
      </c>
      <c r="I1547" s="15"/>
      <c r="J1547" s="15">
        <v>36890</v>
      </c>
      <c r="K1547" s="15"/>
      <c r="L1547" s="15"/>
      <c r="M1547" s="15" t="s">
        <v>3153</v>
      </c>
      <c r="N1547" s="15" t="s">
        <v>3154</v>
      </c>
      <c r="O1547" s="15" t="s">
        <v>3155</v>
      </c>
      <c r="P1547" s="15" t="s">
        <v>3156</v>
      </c>
      <c r="Q1547" s="15" t="s">
        <v>3157</v>
      </c>
      <c r="R1547" s="15" t="s">
        <v>3158</v>
      </c>
      <c r="S1547" s="15" t="s">
        <v>3159</v>
      </c>
      <c r="T1547" s="15"/>
      <c r="U1547" s="15"/>
      <c r="V1547" s="15"/>
      <c r="W1547" s="15"/>
      <c r="X1547" s="15"/>
      <c r="Y1547" s="15"/>
      <c r="Z1547" s="15"/>
      <c r="AA1547" s="15"/>
      <c r="AB1547" s="15"/>
      <c r="AC1547" s="15"/>
      <c r="AD1547" s="15"/>
      <c r="AE1547" s="15"/>
      <c r="AF1547" s="15"/>
      <c r="AG1547" s="15"/>
      <c r="AH1547" s="15"/>
      <c r="AI1547" s="15"/>
      <c r="AJ1547" s="15"/>
      <c r="AK1547" s="15"/>
      <c r="AL1547" s="15"/>
      <c r="AM1547" s="15"/>
    </row>
    <row r="1548" spans="1:39" ht="29">
      <c r="A1548" s="20">
        <v>1546</v>
      </c>
      <c r="B1548" s="15" t="s">
        <v>3160</v>
      </c>
      <c r="C1548" s="15" t="s">
        <v>3101</v>
      </c>
      <c r="D1548" s="15" t="e">
        <f>VLOOKUP(C1548,[1]Sheet1!$A$1:$B$4518,2,0)</f>
        <v>#N/A</v>
      </c>
      <c r="E1548" s="15" t="s">
        <v>50</v>
      </c>
      <c r="F1548" s="15" t="s">
        <v>306</v>
      </c>
      <c r="G1548" s="15" t="s">
        <v>3161</v>
      </c>
      <c r="H1548" s="16">
        <v>764.62</v>
      </c>
      <c r="I1548" s="15"/>
      <c r="J1548" s="15">
        <v>35701</v>
      </c>
      <c r="K1548" s="15"/>
      <c r="L1548" s="15"/>
      <c r="M1548" s="15" t="s">
        <v>3162</v>
      </c>
      <c r="N1548" s="15" t="s">
        <v>3163</v>
      </c>
      <c r="O1548" s="15" t="s">
        <v>3164</v>
      </c>
      <c r="P1548" s="15"/>
      <c r="Q1548" s="15" t="s">
        <v>3165</v>
      </c>
      <c r="R1548" s="15"/>
      <c r="S1548" s="15" t="s">
        <v>3166</v>
      </c>
      <c r="T1548" s="15"/>
      <c r="U1548" s="15" t="s">
        <v>3167</v>
      </c>
      <c r="V1548" s="15"/>
      <c r="W1548" s="15"/>
      <c r="X1548" s="15"/>
      <c r="Y1548" s="15"/>
      <c r="Z1548" s="15"/>
      <c r="AA1548" s="15"/>
      <c r="AB1548" s="15"/>
      <c r="AC1548" s="15"/>
      <c r="AD1548" s="15"/>
      <c r="AE1548" s="15"/>
      <c r="AF1548" s="15"/>
      <c r="AG1548" s="15"/>
      <c r="AH1548" s="15"/>
      <c r="AI1548" s="15"/>
      <c r="AJ1548" s="15"/>
      <c r="AK1548" s="15"/>
      <c r="AL1548" s="15"/>
      <c r="AM1548" s="15"/>
    </row>
    <row r="1549" spans="1:39" ht="29">
      <c r="A1549" s="20">
        <v>1547</v>
      </c>
      <c r="B1549" s="15" t="s">
        <v>3168</v>
      </c>
      <c r="C1549" s="15" t="s">
        <v>3101</v>
      </c>
      <c r="D1549" s="15" t="e">
        <f>VLOOKUP(C1549,[1]Sheet1!$A$1:$B$4518,2,0)</f>
        <v>#N/A</v>
      </c>
      <c r="E1549" s="15" t="s">
        <v>50</v>
      </c>
      <c r="F1549" s="15" t="s">
        <v>306</v>
      </c>
      <c r="G1549" s="15" t="s">
        <v>3169</v>
      </c>
      <c r="H1549" s="16">
        <v>182.68</v>
      </c>
      <c r="I1549" s="15"/>
      <c r="J1549" s="15">
        <v>34944</v>
      </c>
      <c r="K1549" s="15"/>
      <c r="L1549" s="15"/>
      <c r="M1549" s="15" t="s">
        <v>3170</v>
      </c>
      <c r="N1549" s="15"/>
      <c r="O1549" s="15" t="s">
        <v>3171</v>
      </c>
      <c r="P1549" s="15"/>
      <c r="Q1549" s="15" t="s">
        <v>3172</v>
      </c>
      <c r="R1549" s="15"/>
      <c r="S1549" s="15" t="s">
        <v>3173</v>
      </c>
      <c r="T1549" s="15"/>
      <c r="U1549" s="15"/>
      <c r="V1549" s="15"/>
      <c r="W1549" s="15"/>
      <c r="X1549" s="15"/>
      <c r="Y1549" s="15"/>
      <c r="Z1549" s="15"/>
      <c r="AA1549" s="15"/>
      <c r="AB1549" s="15"/>
      <c r="AC1549" s="15"/>
      <c r="AD1549" s="15"/>
      <c r="AE1549" s="15"/>
      <c r="AF1549" s="15"/>
      <c r="AG1549" s="15"/>
      <c r="AH1549" s="15"/>
      <c r="AI1549" s="15"/>
      <c r="AJ1549" s="15"/>
      <c r="AK1549" s="15"/>
      <c r="AL1549" s="15"/>
      <c r="AM1549" s="15"/>
    </row>
    <row r="1550" spans="1:39" ht="29">
      <c r="A1550" s="20">
        <v>1548</v>
      </c>
      <c r="B1550" s="15" t="s">
        <v>3226</v>
      </c>
      <c r="C1550" s="15" t="s">
        <v>3101</v>
      </c>
      <c r="D1550" s="15" t="e">
        <f>VLOOKUP(C1550,[1]Sheet1!$A$1:$B$4518,2,0)</f>
        <v>#N/A</v>
      </c>
      <c r="E1550" s="15" t="s">
        <v>50</v>
      </c>
      <c r="F1550" s="15" t="s">
        <v>306</v>
      </c>
      <c r="G1550" s="15" t="s">
        <v>3227</v>
      </c>
      <c r="H1550" s="16">
        <v>5475</v>
      </c>
      <c r="I1550" s="15"/>
      <c r="J1550" s="15">
        <v>41451</v>
      </c>
      <c r="K1550" s="15"/>
      <c r="L1550" s="15"/>
      <c r="M1550" s="15" t="s">
        <v>3228</v>
      </c>
      <c r="N1550" s="15" t="s">
        <v>3229</v>
      </c>
      <c r="O1550" s="15" t="s">
        <v>3230</v>
      </c>
      <c r="P1550" s="15" t="s">
        <v>3231</v>
      </c>
      <c r="Q1550" s="15" t="s">
        <v>3232</v>
      </c>
      <c r="R1550" s="15"/>
      <c r="S1550" s="15" t="s">
        <v>3233</v>
      </c>
      <c r="T1550" s="15"/>
      <c r="U1550" s="15" t="s">
        <v>3234</v>
      </c>
      <c r="V1550" s="15"/>
      <c r="W1550" s="15" t="s">
        <v>3235</v>
      </c>
      <c r="X1550" s="15"/>
      <c r="Y1550" s="15" t="s">
        <v>3236</v>
      </c>
      <c r="Z1550" s="15" t="s">
        <v>3237</v>
      </c>
      <c r="AA1550" s="15" t="s">
        <v>3238</v>
      </c>
      <c r="AB1550" s="15" t="s">
        <v>3239</v>
      </c>
      <c r="AC1550" s="15" t="s">
        <v>3240</v>
      </c>
      <c r="AD1550" s="15" t="s">
        <v>3241</v>
      </c>
      <c r="AE1550" s="15"/>
      <c r="AF1550" s="15"/>
      <c r="AG1550" s="15"/>
      <c r="AH1550" s="15"/>
      <c r="AI1550" s="15"/>
      <c r="AJ1550" s="15"/>
      <c r="AK1550" s="15"/>
      <c r="AL1550" s="15"/>
      <c r="AM1550" s="15"/>
    </row>
    <row r="1551" spans="1:39" ht="29">
      <c r="A1551" s="20">
        <v>1549</v>
      </c>
      <c r="B1551" s="15" t="s">
        <v>3174</v>
      </c>
      <c r="C1551" s="15" t="s">
        <v>3101</v>
      </c>
      <c r="D1551" s="15" t="e">
        <f>VLOOKUP(C1551,[1]Sheet1!$A$1:$B$4518,2,0)</f>
        <v>#N/A</v>
      </c>
      <c r="E1551" s="15" t="s">
        <v>50</v>
      </c>
      <c r="F1551" s="15" t="s">
        <v>306</v>
      </c>
      <c r="G1551" s="15" t="s">
        <v>3175</v>
      </c>
      <c r="H1551" s="16">
        <v>1404.77</v>
      </c>
      <c r="I1551" s="15"/>
      <c r="J1551" s="15">
        <v>34697</v>
      </c>
      <c r="K1551" s="15"/>
      <c r="L1551" s="15"/>
      <c r="M1551" s="15" t="s">
        <v>3176</v>
      </c>
      <c r="N1551" s="15"/>
      <c r="O1551" s="15" t="s">
        <v>3177</v>
      </c>
      <c r="P1551" s="15"/>
      <c r="Q1551" s="15" t="s">
        <v>3178</v>
      </c>
      <c r="R1551" s="15"/>
      <c r="S1551" s="15" t="s">
        <v>3179</v>
      </c>
      <c r="T1551" s="15"/>
      <c r="U1551" s="15" t="s">
        <v>3180</v>
      </c>
      <c r="V1551" s="15"/>
      <c r="W1551" s="15"/>
      <c r="X1551" s="15"/>
      <c r="Y1551" s="15"/>
      <c r="Z1551" s="15"/>
      <c r="AA1551" s="15"/>
      <c r="AB1551" s="15"/>
      <c r="AC1551" s="15"/>
      <c r="AD1551" s="15"/>
      <c r="AE1551" s="15"/>
      <c r="AF1551" s="15"/>
      <c r="AG1551" s="15"/>
      <c r="AH1551" s="15"/>
      <c r="AI1551" s="15"/>
      <c r="AJ1551" s="15"/>
      <c r="AK1551" s="15"/>
      <c r="AL1551" s="15"/>
      <c r="AM1551" s="15"/>
    </row>
    <row r="1552" spans="1:39" ht="29">
      <c r="A1552" s="20">
        <v>1550</v>
      </c>
      <c r="B1552" s="15" t="s">
        <v>3181</v>
      </c>
      <c r="C1552" s="15" t="s">
        <v>3101</v>
      </c>
      <c r="D1552" s="15" t="e">
        <f>VLOOKUP(C1552,[1]Sheet1!$A$1:$B$4518,2,0)</f>
        <v>#N/A</v>
      </c>
      <c r="E1552" s="15" t="s">
        <v>50</v>
      </c>
      <c r="F1552" s="15" t="s">
        <v>306</v>
      </c>
      <c r="G1552" s="15" t="s">
        <v>3182</v>
      </c>
      <c r="H1552" s="16">
        <v>77.06</v>
      </c>
      <c r="I1552" s="15"/>
      <c r="J1552" s="15">
        <v>34605</v>
      </c>
      <c r="K1552" s="15"/>
      <c r="L1552" s="15"/>
      <c r="M1552" s="15" t="s">
        <v>3183</v>
      </c>
      <c r="N1552" s="15"/>
      <c r="O1552" s="15" t="s">
        <v>3184</v>
      </c>
      <c r="P1552" s="15"/>
      <c r="Q1552" s="15" t="s">
        <v>3185</v>
      </c>
      <c r="R1552" s="15"/>
      <c r="S1552" s="15" t="s">
        <v>3186</v>
      </c>
      <c r="T1552" s="15"/>
      <c r="U1552" s="15"/>
      <c r="V1552" s="15"/>
      <c r="W1552" s="15"/>
      <c r="X1552" s="15"/>
      <c r="Y1552" s="15"/>
      <c r="Z1552" s="15"/>
      <c r="AA1552" s="15"/>
      <c r="AB1552" s="15"/>
      <c r="AC1552" s="15"/>
      <c r="AD1552" s="15"/>
      <c r="AE1552" s="15"/>
      <c r="AF1552" s="15"/>
      <c r="AG1552" s="15"/>
      <c r="AH1552" s="15"/>
      <c r="AI1552" s="15"/>
      <c r="AJ1552" s="15"/>
      <c r="AK1552" s="15"/>
      <c r="AL1552" s="15"/>
      <c r="AM1552" s="15"/>
    </row>
    <row r="1553" spans="1:39" ht="29">
      <c r="A1553" s="20">
        <v>1551</v>
      </c>
      <c r="B1553" s="15" t="s">
        <v>3187</v>
      </c>
      <c r="C1553" s="15" t="s">
        <v>3101</v>
      </c>
      <c r="D1553" s="15" t="e">
        <f>VLOOKUP(C1553,[1]Sheet1!$A$1:$B$4518,2,0)</f>
        <v>#N/A</v>
      </c>
      <c r="E1553" s="15" t="s">
        <v>50</v>
      </c>
      <c r="F1553" s="15" t="s">
        <v>306</v>
      </c>
      <c r="G1553" s="15" t="s">
        <v>3188</v>
      </c>
      <c r="H1553" s="16">
        <v>170.13</v>
      </c>
      <c r="I1553" s="15"/>
      <c r="J1553" s="15">
        <v>34970</v>
      </c>
      <c r="K1553" s="15"/>
      <c r="L1553" s="15"/>
      <c r="M1553" s="15" t="s">
        <v>3189</v>
      </c>
      <c r="N1553" s="15"/>
      <c r="O1553" s="15" t="s">
        <v>3190</v>
      </c>
      <c r="P1553" s="15"/>
      <c r="Q1553" s="15" t="s">
        <v>3191</v>
      </c>
      <c r="R1553" s="15"/>
      <c r="S1553" s="15" t="s">
        <v>3192</v>
      </c>
      <c r="T1553" s="15"/>
      <c r="U1553" s="15" t="s">
        <v>3193</v>
      </c>
      <c r="V1553" s="15"/>
      <c r="W1553" s="15" t="s">
        <v>3194</v>
      </c>
      <c r="X1553" s="15"/>
      <c r="Y1553" s="15" t="s">
        <v>3195</v>
      </c>
      <c r="Z1553" s="15"/>
      <c r="AA1553" s="15" t="s">
        <v>3196</v>
      </c>
      <c r="AB1553" s="15"/>
      <c r="AC1553" s="15" t="s">
        <v>3197</v>
      </c>
      <c r="AD1553" s="15"/>
      <c r="AE1553" s="15"/>
      <c r="AF1553" s="15"/>
      <c r="AG1553" s="15"/>
      <c r="AH1553" s="15"/>
      <c r="AI1553" s="15"/>
      <c r="AJ1553" s="15"/>
      <c r="AK1553" s="15"/>
      <c r="AL1553" s="15"/>
      <c r="AM1553" s="15"/>
    </row>
    <row r="1554" spans="1:39" ht="29">
      <c r="A1554" s="20">
        <v>1552</v>
      </c>
      <c r="B1554" s="15" t="s">
        <v>3198</v>
      </c>
      <c r="C1554" s="15" t="s">
        <v>3101</v>
      </c>
      <c r="D1554" s="15" t="e">
        <f>VLOOKUP(C1554,[1]Sheet1!$A$1:$B$4518,2,0)</f>
        <v>#N/A</v>
      </c>
      <c r="E1554" s="15" t="s">
        <v>50</v>
      </c>
      <c r="F1554" s="15" t="s">
        <v>306</v>
      </c>
      <c r="G1554" s="15" t="s">
        <v>3199</v>
      </c>
      <c r="H1554" s="16">
        <v>35.78</v>
      </c>
      <c r="I1554" s="15"/>
      <c r="J1554" s="15">
        <v>37030</v>
      </c>
      <c r="K1554" s="15"/>
      <c r="L1554" s="15"/>
      <c r="M1554" s="15" t="s">
        <v>3200</v>
      </c>
      <c r="N1554" s="15"/>
      <c r="O1554" s="15" t="s">
        <v>3201</v>
      </c>
      <c r="P1554" s="15" t="s">
        <v>3202</v>
      </c>
      <c r="Q1554" s="15" t="s">
        <v>3203</v>
      </c>
      <c r="R1554" s="15" t="s">
        <v>3204</v>
      </c>
      <c r="S1554" s="15" t="s">
        <v>3205</v>
      </c>
      <c r="T1554" s="15" t="s">
        <v>3206</v>
      </c>
      <c r="U1554" s="15" t="s">
        <v>3207</v>
      </c>
      <c r="V1554" s="15"/>
      <c r="W1554" s="15" t="s">
        <v>3208</v>
      </c>
      <c r="X1554" s="15"/>
      <c r="Y1554" s="15" t="s">
        <v>3209</v>
      </c>
      <c r="Z1554" s="15"/>
      <c r="AA1554" s="15"/>
      <c r="AB1554" s="15"/>
      <c r="AC1554" s="15"/>
      <c r="AD1554" s="15"/>
      <c r="AE1554" s="15"/>
      <c r="AF1554" s="15"/>
      <c r="AG1554" s="15"/>
      <c r="AH1554" s="15"/>
      <c r="AI1554" s="15"/>
      <c r="AJ1554" s="15"/>
      <c r="AK1554" s="15"/>
      <c r="AL1554" s="15"/>
      <c r="AM1554" s="15"/>
    </row>
    <row r="1555" spans="1:39" ht="29">
      <c r="A1555" s="20">
        <v>1553</v>
      </c>
      <c r="B1555" s="15" t="s">
        <v>3210</v>
      </c>
      <c r="C1555" s="15" t="s">
        <v>3101</v>
      </c>
      <c r="D1555" s="15" t="e">
        <f>VLOOKUP(C1555,[1]Sheet1!$A$1:$B$4518,2,0)</f>
        <v>#N/A</v>
      </c>
      <c r="E1555" s="15" t="s">
        <v>50</v>
      </c>
      <c r="F1555" s="15" t="s">
        <v>306</v>
      </c>
      <c r="G1555" s="15" t="s">
        <v>3211</v>
      </c>
      <c r="H1555" s="16">
        <v>138.22999999999999</v>
      </c>
      <c r="I1555" s="15"/>
      <c r="J1555" s="15">
        <v>36066</v>
      </c>
      <c r="K1555" s="15"/>
      <c r="L1555" s="15"/>
      <c r="M1555" s="15" t="s">
        <v>3212</v>
      </c>
      <c r="N1555" s="15"/>
      <c r="O1555" s="15" t="s">
        <v>3213</v>
      </c>
      <c r="P1555" s="15"/>
      <c r="Q1555" s="15" t="s">
        <v>3214</v>
      </c>
      <c r="R1555" s="15"/>
      <c r="S1555" s="15" t="s">
        <v>3215</v>
      </c>
      <c r="T1555" s="15"/>
      <c r="U1555" s="15" t="s">
        <v>3216</v>
      </c>
      <c r="V1555" s="15"/>
      <c r="W1555" s="15"/>
      <c r="X1555" s="15"/>
      <c r="Y1555" s="15"/>
      <c r="Z1555" s="15"/>
      <c r="AA1555" s="15"/>
      <c r="AB1555" s="15"/>
      <c r="AC1555" s="15"/>
      <c r="AD1555" s="15"/>
      <c r="AE1555" s="15"/>
      <c r="AF1555" s="15"/>
      <c r="AG1555" s="15"/>
      <c r="AH1555" s="15"/>
      <c r="AI1555" s="15"/>
      <c r="AJ1555" s="15"/>
      <c r="AK1555" s="15"/>
      <c r="AL1555" s="15"/>
      <c r="AM1555" s="15"/>
    </row>
    <row r="1556" spans="1:39" ht="29">
      <c r="A1556" s="20">
        <v>1554</v>
      </c>
      <c r="B1556" s="15" t="s">
        <v>3217</v>
      </c>
      <c r="C1556" s="15" t="s">
        <v>3101</v>
      </c>
      <c r="D1556" s="15" t="e">
        <f>VLOOKUP(C1556,[1]Sheet1!$A$1:$B$4518,2,0)</f>
        <v>#N/A</v>
      </c>
      <c r="E1556" s="15" t="s">
        <v>50</v>
      </c>
      <c r="F1556" s="15" t="s">
        <v>306</v>
      </c>
      <c r="G1556" s="15" t="s">
        <v>3218</v>
      </c>
      <c r="H1556" s="16">
        <v>1269.28</v>
      </c>
      <c r="I1556" s="15"/>
      <c r="J1556" s="15">
        <v>35336</v>
      </c>
      <c r="K1556" s="15"/>
      <c r="L1556" s="15"/>
      <c r="M1556" s="15" t="s">
        <v>3219</v>
      </c>
      <c r="N1556" s="15"/>
      <c r="O1556" s="15" t="s">
        <v>3220</v>
      </c>
      <c r="P1556" s="15"/>
      <c r="Q1556" s="15" t="s">
        <v>3221</v>
      </c>
      <c r="R1556" s="15"/>
      <c r="S1556" s="15" t="s">
        <v>3222</v>
      </c>
      <c r="T1556" s="15"/>
      <c r="U1556" s="15" t="s">
        <v>3223</v>
      </c>
      <c r="V1556" s="15"/>
      <c r="W1556" s="15" t="s">
        <v>3224</v>
      </c>
      <c r="X1556" s="15"/>
      <c r="Y1556" s="15" t="s">
        <v>3225</v>
      </c>
      <c r="Z1556" s="15"/>
      <c r="AA1556" s="15"/>
      <c r="AB1556" s="15"/>
      <c r="AC1556" s="15"/>
      <c r="AD1556" s="15"/>
      <c r="AE1556" s="15"/>
      <c r="AF1556" s="15"/>
      <c r="AG1556" s="15"/>
      <c r="AH1556" s="15"/>
      <c r="AI1556" s="15"/>
      <c r="AJ1556" s="15"/>
      <c r="AK1556" s="15"/>
      <c r="AL1556" s="15"/>
      <c r="AM1556" s="15"/>
    </row>
    <row r="1557" spans="1:39" ht="14.5">
      <c r="A1557" s="20">
        <v>1555</v>
      </c>
      <c r="B1557" s="15" t="s">
        <v>8365</v>
      </c>
      <c r="C1557" s="15" t="s">
        <v>6717</v>
      </c>
      <c r="D1557" s="15" t="e">
        <f>VLOOKUP(C1557,[1]Sheet1!$A$1:$B$4518,2,0)</f>
        <v>#N/A</v>
      </c>
      <c r="E1557" s="15" t="s">
        <v>158</v>
      </c>
      <c r="F1557" s="15" t="s">
        <v>8366</v>
      </c>
      <c r="G1557" s="15" t="s">
        <v>8367</v>
      </c>
      <c r="H1557" s="16" t="s">
        <v>8368</v>
      </c>
      <c r="I1557" s="15"/>
      <c r="J1557" s="15"/>
      <c r="K1557" s="15" t="s">
        <v>8369</v>
      </c>
      <c r="L1557" s="15" t="s">
        <v>8370</v>
      </c>
      <c r="M1557" s="15" t="s">
        <v>51</v>
      </c>
      <c r="N1557" s="15" t="s">
        <v>8371</v>
      </c>
      <c r="O1557" s="15" t="s">
        <v>51</v>
      </c>
      <c r="P1557" s="15" t="s">
        <v>8372</v>
      </c>
      <c r="Q1557" s="15" t="s">
        <v>51</v>
      </c>
      <c r="R1557" s="15" t="s">
        <v>8373</v>
      </c>
      <c r="S1557" s="15" t="s">
        <v>51</v>
      </c>
      <c r="T1557" s="15" t="s">
        <v>8374</v>
      </c>
      <c r="U1557" s="15" t="s">
        <v>51</v>
      </c>
      <c r="V1557" s="15" t="s">
        <v>8375</v>
      </c>
      <c r="W1557" s="15" t="s">
        <v>51</v>
      </c>
      <c r="X1557" s="15"/>
      <c r="Y1557" s="15"/>
      <c r="Z1557" s="15"/>
      <c r="AA1557" s="15"/>
      <c r="AB1557" s="15"/>
      <c r="AC1557" s="15"/>
      <c r="AD1557" s="15"/>
      <c r="AE1557" s="15"/>
      <c r="AF1557" s="15"/>
      <c r="AG1557" s="15"/>
      <c r="AH1557" s="15"/>
      <c r="AI1557" s="15"/>
      <c r="AJ1557" s="15"/>
      <c r="AK1557" s="15"/>
      <c r="AL1557" s="15"/>
      <c r="AM1557" s="15"/>
    </row>
    <row r="1558" spans="1:39" ht="58">
      <c r="A1558" s="20">
        <v>1556</v>
      </c>
      <c r="B1558" s="15" t="s">
        <v>8677</v>
      </c>
      <c r="C1558" s="15" t="s">
        <v>6717</v>
      </c>
      <c r="D1558" s="15" t="e">
        <f>VLOOKUP(C1558,[1]Sheet1!$A$1:$B$4518,2,0)</f>
        <v>#N/A</v>
      </c>
      <c r="E1558" s="15" t="s">
        <v>50</v>
      </c>
      <c r="F1558" s="15" t="s">
        <v>5724</v>
      </c>
      <c r="G1558" s="15" t="s">
        <v>8678</v>
      </c>
      <c r="H1558" s="16" t="s">
        <v>8679</v>
      </c>
      <c r="I1558" s="15"/>
      <c r="J1558" s="15"/>
      <c r="K1558" s="15" t="s">
        <v>8680</v>
      </c>
      <c r="L1558" s="15" t="s">
        <v>8681</v>
      </c>
      <c r="M1558" s="15" t="s">
        <v>51</v>
      </c>
      <c r="N1558" s="15" t="s">
        <v>8682</v>
      </c>
      <c r="O1558" s="15" t="s">
        <v>51</v>
      </c>
      <c r="P1558" s="15" t="s">
        <v>8683</v>
      </c>
      <c r="Q1558" s="15" t="s">
        <v>51</v>
      </c>
      <c r="R1558" s="15" t="s">
        <v>8684</v>
      </c>
      <c r="S1558" s="15" t="s">
        <v>51</v>
      </c>
      <c r="T1558" s="15" t="s">
        <v>8685</v>
      </c>
      <c r="U1558" s="15" t="s">
        <v>51</v>
      </c>
      <c r="V1558" s="15" t="s">
        <v>8686</v>
      </c>
      <c r="W1558" s="15" t="s">
        <v>51</v>
      </c>
      <c r="X1558" s="15" t="s">
        <v>8687</v>
      </c>
      <c r="Y1558" s="15" t="s">
        <v>51</v>
      </c>
      <c r="Z1558" s="15" t="s">
        <v>8688</v>
      </c>
      <c r="AA1558" s="15" t="s">
        <v>51</v>
      </c>
      <c r="AB1558" s="15"/>
      <c r="AC1558" s="15"/>
      <c r="AD1558" s="15"/>
      <c r="AE1558" s="15"/>
      <c r="AF1558" s="15"/>
      <c r="AG1558" s="15"/>
      <c r="AH1558" s="15"/>
      <c r="AI1558" s="15"/>
      <c r="AJ1558" s="15"/>
      <c r="AK1558" s="15"/>
      <c r="AL1558" s="15"/>
      <c r="AM1558" s="15"/>
    </row>
    <row r="1559" spans="1:39" ht="58">
      <c r="A1559" s="20">
        <v>1557</v>
      </c>
      <c r="B1559" s="15" t="s">
        <v>8325</v>
      </c>
      <c r="C1559" s="15" t="s">
        <v>6717</v>
      </c>
      <c r="D1559" s="15" t="e">
        <f>VLOOKUP(C1559,[1]Sheet1!$A$1:$B$4518,2,0)</f>
        <v>#N/A</v>
      </c>
      <c r="E1559" s="15" t="s">
        <v>70</v>
      </c>
      <c r="F1559" s="15" t="s">
        <v>8296</v>
      </c>
      <c r="G1559" s="15" t="s">
        <v>8326</v>
      </c>
      <c r="H1559" s="16">
        <v>196.57740240000001</v>
      </c>
      <c r="I1559" s="15"/>
      <c r="J1559" s="15"/>
      <c r="K1559" s="15"/>
      <c r="L1559" s="15" t="s">
        <v>8327</v>
      </c>
      <c r="M1559" s="15"/>
      <c r="N1559" s="15" t="s">
        <v>8328</v>
      </c>
      <c r="O1559" s="15"/>
      <c r="P1559" s="15" t="s">
        <v>8329</v>
      </c>
      <c r="Q1559" s="15"/>
      <c r="R1559" s="15"/>
      <c r="S1559" s="15"/>
      <c r="T1559" s="15"/>
      <c r="U1559" s="15"/>
      <c r="V1559" s="15"/>
      <c r="W1559" s="15"/>
      <c r="X1559" s="15"/>
      <c r="Y1559" s="15"/>
      <c r="Z1559" s="15"/>
      <c r="AA1559" s="15"/>
      <c r="AB1559" s="15"/>
      <c r="AC1559" s="15"/>
      <c r="AD1559" s="15"/>
      <c r="AE1559" s="15"/>
      <c r="AF1559" s="15"/>
      <c r="AG1559" s="15"/>
      <c r="AH1559" s="15"/>
      <c r="AI1559" s="15"/>
      <c r="AJ1559" s="15"/>
      <c r="AK1559" s="15"/>
      <c r="AL1559" s="15"/>
      <c r="AM1559" s="15"/>
    </row>
    <row r="1560" spans="1:39" ht="29">
      <c r="A1560" s="20">
        <v>1558</v>
      </c>
      <c r="B1560" s="15" t="s">
        <v>8376</v>
      </c>
      <c r="C1560" s="15" t="s">
        <v>6717</v>
      </c>
      <c r="D1560" s="15" t="e">
        <f>VLOOKUP(C1560,[1]Sheet1!$A$1:$B$4518,2,0)</f>
        <v>#N/A</v>
      </c>
      <c r="E1560" s="15" t="s">
        <v>158</v>
      </c>
      <c r="F1560" s="15" t="s">
        <v>8366</v>
      </c>
      <c r="G1560" s="15" t="s">
        <v>8377</v>
      </c>
      <c r="H1560" s="16">
        <v>7147.7205100000001</v>
      </c>
      <c r="I1560" s="15"/>
      <c r="J1560" s="15"/>
      <c r="K1560" s="15" t="s">
        <v>8378</v>
      </c>
      <c r="L1560" s="15" t="s">
        <v>8379</v>
      </c>
      <c r="M1560" s="15" t="s">
        <v>51</v>
      </c>
      <c r="N1560" s="15" t="s">
        <v>8380</v>
      </c>
      <c r="O1560" s="15" t="s">
        <v>51</v>
      </c>
      <c r="P1560" s="15" t="s">
        <v>8381</v>
      </c>
      <c r="Q1560" s="15" t="s">
        <v>51</v>
      </c>
      <c r="R1560" s="15" t="s">
        <v>8382</v>
      </c>
      <c r="S1560" s="15" t="s">
        <v>51</v>
      </c>
      <c r="T1560" s="15" t="s">
        <v>8383</v>
      </c>
      <c r="U1560" s="15" t="s">
        <v>51</v>
      </c>
      <c r="V1560" s="15" t="s">
        <v>8384</v>
      </c>
      <c r="W1560" s="15" t="s">
        <v>51</v>
      </c>
      <c r="X1560" s="15" t="s">
        <v>8385</v>
      </c>
      <c r="Y1560" s="15" t="s">
        <v>51</v>
      </c>
      <c r="Z1560" s="15" t="s">
        <v>8386</v>
      </c>
      <c r="AA1560" s="15" t="s">
        <v>51</v>
      </c>
      <c r="AB1560" s="15"/>
      <c r="AC1560" s="15"/>
      <c r="AD1560" s="15"/>
      <c r="AE1560" s="15"/>
      <c r="AF1560" s="15"/>
      <c r="AG1560" s="15"/>
      <c r="AH1560" s="15"/>
      <c r="AI1560" s="15"/>
      <c r="AJ1560" s="15"/>
      <c r="AK1560" s="15"/>
      <c r="AL1560" s="15"/>
      <c r="AM1560" s="15"/>
    </row>
    <row r="1561" spans="1:39" ht="29">
      <c r="A1561" s="20">
        <v>1559</v>
      </c>
      <c r="B1561" s="15" t="s">
        <v>8567</v>
      </c>
      <c r="C1561" s="15" t="s">
        <v>6717</v>
      </c>
      <c r="D1561" s="15" t="e">
        <f>VLOOKUP(C1561,[1]Sheet1!$A$1:$B$4518,2,0)</f>
        <v>#N/A</v>
      </c>
      <c r="E1561" s="15" t="s">
        <v>85</v>
      </c>
      <c r="F1561" s="15" t="s">
        <v>8568</v>
      </c>
      <c r="G1561" s="15" t="s">
        <v>8569</v>
      </c>
      <c r="H1561" s="16" t="s">
        <v>8570</v>
      </c>
      <c r="I1561" s="15"/>
      <c r="J1561" s="15"/>
      <c r="K1561" s="15"/>
      <c r="L1561" s="15" t="s">
        <v>8571</v>
      </c>
      <c r="M1561" s="15"/>
      <c r="N1561" s="15" t="s">
        <v>8572</v>
      </c>
      <c r="O1561" s="15"/>
      <c r="P1561" s="15" t="s">
        <v>8573</v>
      </c>
      <c r="Q1561" s="15" t="s">
        <v>51</v>
      </c>
      <c r="R1561" s="15" t="s">
        <v>8574</v>
      </c>
      <c r="S1561" s="15" t="s">
        <v>51</v>
      </c>
      <c r="T1561" s="15"/>
      <c r="U1561" s="15"/>
      <c r="V1561" s="15"/>
      <c r="W1561" s="15"/>
      <c r="X1561" s="15"/>
      <c r="Y1561" s="15"/>
      <c r="Z1561" s="15"/>
      <c r="AA1561" s="15"/>
      <c r="AB1561" s="15"/>
      <c r="AC1561" s="15"/>
      <c r="AD1561" s="15"/>
      <c r="AE1561" s="15"/>
      <c r="AF1561" s="15"/>
      <c r="AG1561" s="15"/>
      <c r="AH1561" s="15"/>
      <c r="AI1561" s="15"/>
      <c r="AJ1561" s="15"/>
      <c r="AK1561" s="15"/>
      <c r="AL1561" s="15"/>
      <c r="AM1561" s="15"/>
    </row>
    <row r="1562" spans="1:39" ht="14.5">
      <c r="A1562" s="20">
        <v>1560</v>
      </c>
      <c r="B1562" s="15" t="s">
        <v>8575</v>
      </c>
      <c r="C1562" s="15" t="s">
        <v>6717</v>
      </c>
      <c r="D1562" s="15" t="e">
        <f>VLOOKUP(C1562,[1]Sheet1!$A$1:$B$4518,2,0)</f>
        <v>#N/A</v>
      </c>
      <c r="E1562" s="15" t="s">
        <v>85</v>
      </c>
      <c r="F1562" s="15" t="s">
        <v>8568</v>
      </c>
      <c r="G1562" s="15" t="s">
        <v>8576</v>
      </c>
      <c r="H1562" s="16" t="s">
        <v>8577</v>
      </c>
      <c r="I1562" s="15"/>
      <c r="J1562" s="15"/>
      <c r="K1562" s="15"/>
      <c r="L1562" s="15" t="s">
        <v>8578</v>
      </c>
      <c r="M1562" s="15"/>
      <c r="N1562" s="15" t="s">
        <v>8579</v>
      </c>
      <c r="O1562" s="15"/>
      <c r="P1562" s="15" t="s">
        <v>8580</v>
      </c>
      <c r="Q1562" s="15" t="s">
        <v>51</v>
      </c>
      <c r="R1562" s="15"/>
      <c r="S1562" s="15" t="s">
        <v>51</v>
      </c>
      <c r="T1562" s="15"/>
      <c r="U1562" s="15"/>
      <c r="V1562" s="15"/>
      <c r="W1562" s="15"/>
      <c r="X1562" s="15"/>
      <c r="Y1562" s="15"/>
      <c r="Z1562" s="15"/>
      <c r="AA1562" s="15"/>
      <c r="AB1562" s="15"/>
      <c r="AC1562" s="15"/>
      <c r="AD1562" s="15"/>
      <c r="AE1562" s="15"/>
      <c r="AF1562" s="15"/>
      <c r="AG1562" s="15"/>
      <c r="AH1562" s="15"/>
      <c r="AI1562" s="15"/>
      <c r="AJ1562" s="15"/>
      <c r="AK1562" s="15"/>
      <c r="AL1562" s="15"/>
      <c r="AM1562" s="15"/>
    </row>
    <row r="1563" spans="1:39" ht="14.5">
      <c r="A1563" s="20">
        <v>1561</v>
      </c>
      <c r="B1563" s="15" t="s">
        <v>8698</v>
      </c>
      <c r="C1563" s="15" t="s">
        <v>6717</v>
      </c>
      <c r="D1563" s="15" t="e">
        <f>VLOOKUP(C1563,[1]Sheet1!$A$1:$B$4518,2,0)</f>
        <v>#N/A</v>
      </c>
      <c r="E1563" s="15" t="s">
        <v>50</v>
      </c>
      <c r="F1563" s="15" t="s">
        <v>8699</v>
      </c>
      <c r="G1563" s="15" t="s">
        <v>8700</v>
      </c>
      <c r="H1563" s="16" t="s">
        <v>8701</v>
      </c>
      <c r="I1563" s="15"/>
      <c r="J1563" s="15"/>
      <c r="K1563" s="15"/>
      <c r="L1563" s="15" t="s">
        <v>8702</v>
      </c>
      <c r="M1563" s="15" t="s">
        <v>51</v>
      </c>
      <c r="N1563" s="15"/>
      <c r="O1563" s="15" t="s">
        <v>51</v>
      </c>
      <c r="P1563" s="15"/>
      <c r="Q1563" s="15"/>
      <c r="R1563" s="15"/>
      <c r="S1563" s="15" t="s">
        <v>51</v>
      </c>
      <c r="T1563" s="15"/>
      <c r="U1563" s="15"/>
      <c r="V1563" s="15"/>
      <c r="W1563" s="15"/>
      <c r="X1563" s="15"/>
      <c r="Y1563" s="15"/>
      <c r="Z1563" s="15"/>
      <c r="AA1563" s="15"/>
      <c r="AB1563" s="15"/>
      <c r="AC1563" s="15"/>
      <c r="AD1563" s="15"/>
      <c r="AE1563" s="15"/>
      <c r="AF1563" s="15"/>
      <c r="AG1563" s="15"/>
      <c r="AH1563" s="15"/>
      <c r="AI1563" s="15"/>
      <c r="AJ1563" s="15"/>
      <c r="AK1563" s="15"/>
      <c r="AL1563" s="15"/>
      <c r="AM1563" s="15"/>
    </row>
    <row r="1564" spans="1:39" ht="29">
      <c r="A1564" s="20">
        <v>1562</v>
      </c>
      <c r="B1564" s="15" t="s">
        <v>8703</v>
      </c>
      <c r="C1564" s="15" t="s">
        <v>6717</v>
      </c>
      <c r="D1564" s="15" t="e">
        <f>VLOOKUP(C1564,[1]Sheet1!$A$1:$B$4518,2,0)</f>
        <v>#N/A</v>
      </c>
      <c r="E1564" s="15" t="s">
        <v>50</v>
      </c>
      <c r="F1564" s="15" t="s">
        <v>8699</v>
      </c>
      <c r="G1564" s="15" t="s">
        <v>8704</v>
      </c>
      <c r="H1564" s="16" t="s">
        <v>8705</v>
      </c>
      <c r="I1564" s="15"/>
      <c r="J1564" s="15"/>
      <c r="K1564" s="15"/>
      <c r="L1564" s="15" t="s">
        <v>8706</v>
      </c>
      <c r="M1564" s="15" t="s">
        <v>51</v>
      </c>
      <c r="N1564" s="15" t="s">
        <v>8707</v>
      </c>
      <c r="O1564" s="15" t="s">
        <v>51</v>
      </c>
      <c r="P1564" s="15" t="s">
        <v>8708</v>
      </c>
      <c r="Q1564" s="15"/>
      <c r="R1564" s="15"/>
      <c r="S1564" s="15" t="s">
        <v>51</v>
      </c>
      <c r="T1564" s="15"/>
      <c r="U1564" s="15"/>
      <c r="V1564" s="15"/>
      <c r="W1564" s="15"/>
      <c r="X1564" s="15"/>
      <c r="Y1564" s="15"/>
      <c r="Z1564" s="15"/>
      <c r="AA1564" s="15"/>
      <c r="AB1564" s="15"/>
      <c r="AC1564" s="15"/>
      <c r="AD1564" s="15"/>
      <c r="AE1564" s="15"/>
      <c r="AF1564" s="15"/>
      <c r="AG1564" s="15"/>
      <c r="AH1564" s="15"/>
      <c r="AI1564" s="15"/>
      <c r="AJ1564" s="15"/>
      <c r="AK1564" s="15"/>
      <c r="AL1564" s="15"/>
      <c r="AM1564" s="15"/>
    </row>
    <row r="1565" spans="1:39" ht="58">
      <c r="A1565" s="20">
        <v>1563</v>
      </c>
      <c r="B1565" s="15" t="s">
        <v>8655</v>
      </c>
      <c r="C1565" s="15" t="s">
        <v>6717</v>
      </c>
      <c r="D1565" s="15" t="e">
        <f>VLOOKUP(C1565,[1]Sheet1!$A$1:$B$4518,2,0)</f>
        <v>#N/A</v>
      </c>
      <c r="E1565" s="15" t="s">
        <v>66</v>
      </c>
      <c r="F1565" s="15" t="s">
        <v>8647</v>
      </c>
      <c r="G1565" s="15" t="s">
        <v>8656</v>
      </c>
      <c r="H1565" s="16">
        <v>531.8306255</v>
      </c>
      <c r="I1565" s="15"/>
      <c r="J1565" s="15"/>
      <c r="K1565" s="15"/>
      <c r="L1565" s="15" t="s">
        <v>8657</v>
      </c>
      <c r="M1565" s="15"/>
      <c r="N1565" s="15" t="s">
        <v>8658</v>
      </c>
      <c r="O1565" s="15"/>
      <c r="P1565" s="15"/>
      <c r="Q1565" s="15"/>
      <c r="R1565" s="15"/>
      <c r="S1565" s="15"/>
      <c r="T1565" s="15"/>
      <c r="U1565" s="15"/>
      <c r="V1565" s="15"/>
      <c r="W1565" s="15"/>
      <c r="X1565" s="15"/>
      <c r="Y1565" s="15"/>
      <c r="Z1565" s="15"/>
      <c r="AA1565" s="15"/>
      <c r="AB1565" s="15"/>
      <c r="AC1565" s="15"/>
      <c r="AD1565" s="15"/>
      <c r="AE1565" s="15"/>
      <c r="AF1565" s="15"/>
      <c r="AG1565" s="15"/>
      <c r="AH1565" s="15"/>
      <c r="AI1565" s="15"/>
      <c r="AJ1565" s="15"/>
      <c r="AK1565" s="15"/>
      <c r="AL1565" s="15"/>
      <c r="AM1565" s="15"/>
    </row>
    <row r="1566" spans="1:39" ht="29">
      <c r="A1566" s="20">
        <v>1564</v>
      </c>
      <c r="B1566" s="15" t="s">
        <v>8793</v>
      </c>
      <c r="C1566" s="15" t="s">
        <v>6717</v>
      </c>
      <c r="D1566" s="15" t="e">
        <f>VLOOKUP(C1566,[1]Sheet1!$A$1:$B$4518,2,0)</f>
        <v>#N/A</v>
      </c>
      <c r="E1566" s="15" t="s">
        <v>50</v>
      </c>
      <c r="F1566" s="15" t="s">
        <v>8764</v>
      </c>
      <c r="G1566" s="15" t="s">
        <v>8794</v>
      </c>
      <c r="H1566" s="16">
        <v>442.18693049999996</v>
      </c>
      <c r="I1566" s="15"/>
      <c r="J1566" s="15"/>
      <c r="K1566" s="15"/>
      <c r="L1566" s="15" t="s">
        <v>8461</v>
      </c>
      <c r="M1566" s="15"/>
      <c r="N1566" s="15" t="s">
        <v>8795</v>
      </c>
      <c r="O1566" s="15">
        <v>1407276</v>
      </c>
      <c r="P1566" s="15" t="s">
        <v>8796</v>
      </c>
      <c r="Q1566" s="15">
        <v>1407130</v>
      </c>
      <c r="R1566" s="15" t="s">
        <v>8797</v>
      </c>
      <c r="S1566" s="15">
        <v>731909</v>
      </c>
      <c r="T1566" s="15" t="s">
        <v>8798</v>
      </c>
      <c r="U1566" s="15">
        <v>1407208</v>
      </c>
      <c r="V1566" s="15"/>
      <c r="W1566" s="15"/>
      <c r="X1566" s="15"/>
      <c r="Y1566" s="15"/>
      <c r="Z1566" s="15"/>
      <c r="AA1566" s="15"/>
      <c r="AB1566" s="15"/>
      <c r="AC1566" s="15"/>
      <c r="AD1566" s="15"/>
      <c r="AE1566" s="15"/>
      <c r="AF1566" s="15"/>
      <c r="AG1566" s="15"/>
      <c r="AH1566" s="15"/>
      <c r="AI1566" s="15"/>
      <c r="AJ1566" s="15"/>
      <c r="AK1566" s="15"/>
      <c r="AL1566" s="15"/>
      <c r="AM1566" s="15"/>
    </row>
    <row r="1567" spans="1:39" ht="14.5">
      <c r="A1567" s="20">
        <v>1565</v>
      </c>
      <c r="B1567" s="15" t="s">
        <v>8605</v>
      </c>
      <c r="C1567" s="15" t="s">
        <v>6717</v>
      </c>
      <c r="D1567" s="15" t="e">
        <f>VLOOKUP(C1567,[1]Sheet1!$A$1:$B$4518,2,0)</f>
        <v>#N/A</v>
      </c>
      <c r="E1567" s="15" t="s">
        <v>66</v>
      </c>
      <c r="F1567" s="15" t="s">
        <v>8606</v>
      </c>
      <c r="G1567" s="15" t="s">
        <v>8607</v>
      </c>
      <c r="H1567" s="16" t="s">
        <v>8608</v>
      </c>
      <c r="I1567" s="15"/>
      <c r="J1567" s="15"/>
      <c r="K1567" s="15"/>
      <c r="L1567" s="15" t="s">
        <v>8609</v>
      </c>
      <c r="M1567" s="15" t="s">
        <v>51</v>
      </c>
      <c r="N1567" s="15" t="s">
        <v>8610</v>
      </c>
      <c r="O1567" s="15" t="s">
        <v>51</v>
      </c>
      <c r="P1567" s="15" t="s">
        <v>8611</v>
      </c>
      <c r="Q1567" s="15" t="s">
        <v>51</v>
      </c>
      <c r="R1567" s="15"/>
      <c r="S1567" s="15" t="s">
        <v>51</v>
      </c>
      <c r="T1567" s="15"/>
      <c r="U1567" s="15"/>
      <c r="V1567" s="15"/>
      <c r="W1567" s="15"/>
      <c r="X1567" s="15"/>
      <c r="Y1567" s="15"/>
      <c r="Z1567" s="15"/>
      <c r="AA1567" s="15"/>
      <c r="AB1567" s="15"/>
      <c r="AC1567" s="15"/>
      <c r="AD1567" s="15"/>
      <c r="AE1567" s="15"/>
      <c r="AF1567" s="15"/>
      <c r="AG1567" s="15"/>
      <c r="AH1567" s="15"/>
      <c r="AI1567" s="15"/>
      <c r="AJ1567" s="15"/>
      <c r="AK1567" s="15"/>
      <c r="AL1567" s="15"/>
      <c r="AM1567" s="15"/>
    </row>
    <row r="1568" spans="1:39" ht="29">
      <c r="A1568" s="20">
        <v>1566</v>
      </c>
      <c r="B1568" s="15" t="s">
        <v>8494</v>
      </c>
      <c r="C1568" s="15" t="s">
        <v>6717</v>
      </c>
      <c r="D1568" s="15" t="e">
        <f>VLOOKUP(C1568,[1]Sheet1!$A$1:$B$4518,2,0)</f>
        <v>#N/A</v>
      </c>
      <c r="E1568" s="15" t="s">
        <v>78</v>
      </c>
      <c r="F1568" s="15" t="s">
        <v>8488</v>
      </c>
      <c r="G1568" s="15" t="s">
        <v>8495</v>
      </c>
      <c r="H1568" s="16">
        <v>4303.5781848000006</v>
      </c>
      <c r="I1568" s="15"/>
      <c r="J1568" s="15"/>
      <c r="K1568" s="15" t="s">
        <v>317</v>
      </c>
      <c r="L1568" s="15" t="s">
        <v>8490</v>
      </c>
      <c r="M1568" s="15">
        <v>130318</v>
      </c>
      <c r="N1568" s="15" t="s">
        <v>8493</v>
      </c>
      <c r="O1568" s="15">
        <v>117193</v>
      </c>
      <c r="P1568" s="15" t="s">
        <v>8491</v>
      </c>
      <c r="Q1568" s="15">
        <v>116681</v>
      </c>
      <c r="R1568" s="15" t="s">
        <v>8496</v>
      </c>
      <c r="S1568" s="15">
        <v>173771</v>
      </c>
      <c r="T1568" s="15"/>
      <c r="U1568" s="15"/>
      <c r="V1568" s="15"/>
      <c r="W1568" s="15"/>
      <c r="X1568" s="15"/>
      <c r="Y1568" s="15"/>
      <c r="Z1568" s="15"/>
      <c r="AA1568" s="15"/>
      <c r="AB1568" s="15"/>
      <c r="AC1568" s="15"/>
      <c r="AD1568" s="15"/>
      <c r="AE1568" s="15"/>
      <c r="AF1568" s="15"/>
      <c r="AG1568" s="15"/>
      <c r="AH1568" s="15"/>
      <c r="AI1568" s="15"/>
      <c r="AJ1568" s="15"/>
      <c r="AK1568" s="15"/>
      <c r="AL1568" s="15"/>
      <c r="AM1568" s="15"/>
    </row>
    <row r="1569" spans="1:39" ht="43.5">
      <c r="A1569" s="20">
        <v>1567</v>
      </c>
      <c r="B1569" s="15" t="s">
        <v>8441</v>
      </c>
      <c r="C1569" s="15" t="s">
        <v>6717</v>
      </c>
      <c r="D1569" s="15" t="e">
        <f>VLOOKUP(C1569,[1]Sheet1!$A$1:$B$4518,2,0)</f>
        <v>#N/A</v>
      </c>
      <c r="E1569" s="15" t="s">
        <v>78</v>
      </c>
      <c r="F1569" s="15" t="s">
        <v>8442</v>
      </c>
      <c r="G1569" s="15" t="s">
        <v>8443</v>
      </c>
      <c r="H1569" s="16" t="s">
        <v>8444</v>
      </c>
      <c r="I1569" s="15"/>
      <c r="J1569" s="15"/>
      <c r="K1569" s="15"/>
      <c r="L1569" s="15" t="s">
        <v>8445</v>
      </c>
      <c r="M1569" s="15" t="s">
        <v>51</v>
      </c>
      <c r="N1569" s="15" t="s">
        <v>8446</v>
      </c>
      <c r="O1569" s="15"/>
      <c r="P1569" s="15"/>
      <c r="Q1569" s="15" t="s">
        <v>51</v>
      </c>
      <c r="R1569" s="15"/>
      <c r="S1569" s="15" t="s">
        <v>51</v>
      </c>
      <c r="T1569" s="15"/>
      <c r="U1569" s="15"/>
      <c r="V1569" s="15"/>
      <c r="W1569" s="15"/>
      <c r="X1569" s="15"/>
      <c r="Y1569" s="15"/>
      <c r="Z1569" s="15"/>
      <c r="AA1569" s="15"/>
      <c r="AB1569" s="15"/>
      <c r="AC1569" s="15"/>
      <c r="AD1569" s="15"/>
      <c r="AE1569" s="15"/>
      <c r="AF1569" s="15"/>
      <c r="AG1569" s="15"/>
      <c r="AH1569" s="15"/>
      <c r="AI1569" s="15"/>
      <c r="AJ1569" s="15"/>
      <c r="AK1569" s="15"/>
      <c r="AL1569" s="15"/>
      <c r="AM1569" s="15"/>
    </row>
    <row r="1570" spans="1:39" ht="58">
      <c r="A1570" s="20">
        <v>1568</v>
      </c>
      <c r="B1570" s="15" t="s">
        <v>8502</v>
      </c>
      <c r="C1570" s="15" t="s">
        <v>6717</v>
      </c>
      <c r="D1570" s="15" t="e">
        <f>VLOOKUP(C1570,[1]Sheet1!$A$1:$B$4518,2,0)</f>
        <v>#N/A</v>
      </c>
      <c r="E1570" s="15" t="s">
        <v>78</v>
      </c>
      <c r="F1570" s="15" t="s">
        <v>8475</v>
      </c>
      <c r="G1570" s="15" t="s">
        <v>8503</v>
      </c>
      <c r="H1570" s="16" t="s">
        <v>8504</v>
      </c>
      <c r="I1570" s="15"/>
      <c r="J1570" s="15"/>
      <c r="K1570" s="15"/>
      <c r="L1570" s="15" t="s">
        <v>8505</v>
      </c>
      <c r="M1570" s="15"/>
      <c r="N1570" s="15"/>
      <c r="O1570" s="15"/>
      <c r="P1570" s="15"/>
      <c r="Q1570" s="15"/>
      <c r="R1570" s="15"/>
      <c r="S1570" s="15"/>
      <c r="T1570" s="15"/>
      <c r="U1570" s="15"/>
      <c r="V1570" s="15"/>
      <c r="W1570" s="15"/>
      <c r="X1570" s="15"/>
      <c r="Y1570" s="15"/>
      <c r="Z1570" s="15"/>
      <c r="AA1570" s="15"/>
      <c r="AB1570" s="15"/>
      <c r="AC1570" s="15"/>
      <c r="AD1570" s="15"/>
      <c r="AE1570" s="15"/>
      <c r="AF1570" s="15"/>
      <c r="AG1570" s="15"/>
      <c r="AH1570" s="15"/>
      <c r="AI1570" s="15"/>
      <c r="AJ1570" s="15"/>
      <c r="AK1570" s="15"/>
      <c r="AL1570" s="15"/>
      <c r="AM1570" s="15"/>
    </row>
    <row r="1571" spans="1:39" ht="43.5">
      <c r="A1571" s="20">
        <v>1569</v>
      </c>
      <c r="B1571" s="15" t="s">
        <v>8465</v>
      </c>
      <c r="C1571" s="15" t="s">
        <v>6717</v>
      </c>
      <c r="D1571" s="15" t="e">
        <f>VLOOKUP(C1571,[1]Sheet1!$A$1:$B$4518,2,0)</f>
        <v>#N/A</v>
      </c>
      <c r="E1571" s="15" t="s">
        <v>78</v>
      </c>
      <c r="F1571" s="15" t="s">
        <v>8442</v>
      </c>
      <c r="G1571" s="15" t="s">
        <v>8466</v>
      </c>
      <c r="H1571" s="16">
        <v>8935.9464453000001</v>
      </c>
      <c r="I1571" s="15"/>
      <c r="J1571" s="15"/>
      <c r="K1571" s="15"/>
      <c r="L1571" s="15" t="s">
        <v>8461</v>
      </c>
      <c r="M1571" s="15" t="s">
        <v>51</v>
      </c>
      <c r="N1571" s="15" t="s">
        <v>8467</v>
      </c>
      <c r="O1571" s="15">
        <v>139207</v>
      </c>
      <c r="P1571" s="15" t="s">
        <v>8468</v>
      </c>
      <c r="Q1571" s="15" t="s">
        <v>51</v>
      </c>
      <c r="R1571" s="15" t="s">
        <v>8469</v>
      </c>
      <c r="S1571" s="15" t="s">
        <v>51</v>
      </c>
      <c r="T1571" s="15" t="s">
        <v>8470</v>
      </c>
      <c r="U1571" s="15" t="s">
        <v>51</v>
      </c>
      <c r="V1571" s="15" t="s">
        <v>8471</v>
      </c>
      <c r="W1571" s="15" t="s">
        <v>51</v>
      </c>
      <c r="X1571" s="15" t="s">
        <v>8472</v>
      </c>
      <c r="Y1571" s="15" t="s">
        <v>51</v>
      </c>
      <c r="Z1571" s="15" t="s">
        <v>8473</v>
      </c>
      <c r="AA1571" s="15" t="s">
        <v>51</v>
      </c>
      <c r="AB1571" s="15"/>
      <c r="AC1571" s="15"/>
      <c r="AD1571" s="15"/>
      <c r="AE1571" s="15"/>
      <c r="AF1571" s="15"/>
      <c r="AG1571" s="15"/>
      <c r="AH1571" s="15"/>
      <c r="AI1571" s="15"/>
      <c r="AJ1571" s="15"/>
      <c r="AK1571" s="15"/>
      <c r="AL1571" s="15"/>
      <c r="AM1571" s="15"/>
    </row>
    <row r="1572" spans="1:39" ht="29">
      <c r="A1572" s="20">
        <v>1570</v>
      </c>
      <c r="B1572" s="15" t="s">
        <v>8612</v>
      </c>
      <c r="C1572" s="15" t="s">
        <v>6717</v>
      </c>
      <c r="D1572" s="15" t="e">
        <f>VLOOKUP(C1572,[1]Sheet1!$A$1:$B$4518,2,0)</f>
        <v>#N/A</v>
      </c>
      <c r="E1572" s="15" t="s">
        <v>66</v>
      </c>
      <c r="F1572" s="15" t="s">
        <v>8606</v>
      </c>
      <c r="G1572" s="15" t="s">
        <v>8613</v>
      </c>
      <c r="H1572" s="16" t="s">
        <v>8614</v>
      </c>
      <c r="I1572" s="15"/>
      <c r="J1572" s="15"/>
      <c r="K1572" s="15"/>
      <c r="L1572" s="15" t="s">
        <v>8615</v>
      </c>
      <c r="M1572" s="15" t="s">
        <v>51</v>
      </c>
      <c r="N1572" s="15" t="s">
        <v>8616</v>
      </c>
      <c r="O1572" s="15" t="s">
        <v>51</v>
      </c>
      <c r="P1572" s="15"/>
      <c r="Q1572" s="15" t="s">
        <v>51</v>
      </c>
      <c r="R1572" s="15"/>
      <c r="S1572" s="15" t="s">
        <v>51</v>
      </c>
      <c r="T1572" s="15"/>
      <c r="U1572" s="15"/>
      <c r="V1572" s="15"/>
      <c r="W1572" s="15"/>
      <c r="X1572" s="15"/>
      <c r="Y1572" s="15"/>
      <c r="Z1572" s="15"/>
      <c r="AA1572" s="15"/>
      <c r="AB1572" s="15"/>
      <c r="AC1572" s="15"/>
      <c r="AD1572" s="15"/>
      <c r="AE1572" s="15"/>
      <c r="AF1572" s="15"/>
      <c r="AG1572" s="15"/>
      <c r="AH1572" s="15"/>
      <c r="AI1572" s="15"/>
      <c r="AJ1572" s="15"/>
      <c r="AK1572" s="15"/>
      <c r="AL1572" s="15"/>
      <c r="AM1572" s="15"/>
    </row>
    <row r="1573" spans="1:39" ht="29">
      <c r="A1573" s="20">
        <v>1571</v>
      </c>
      <c r="B1573" s="15" t="s">
        <v>8746</v>
      </c>
      <c r="C1573" s="15" t="s">
        <v>6717</v>
      </c>
      <c r="D1573" s="15" t="e">
        <f>VLOOKUP(C1573,[1]Sheet1!$A$1:$B$4518,2,0)</f>
        <v>#N/A</v>
      </c>
      <c r="E1573" s="15" t="s">
        <v>50</v>
      </c>
      <c r="F1573" s="15" t="s">
        <v>8699</v>
      </c>
      <c r="G1573" s="15" t="s">
        <v>8747</v>
      </c>
      <c r="H1573" s="16" t="s">
        <v>8748</v>
      </c>
      <c r="I1573" s="15"/>
      <c r="J1573" s="15"/>
      <c r="K1573" s="15"/>
      <c r="L1573" s="15" t="s">
        <v>8749</v>
      </c>
      <c r="M1573" s="15" t="s">
        <v>51</v>
      </c>
      <c r="N1573" s="15" t="s">
        <v>8750</v>
      </c>
      <c r="O1573" s="15" t="s">
        <v>51</v>
      </c>
      <c r="P1573" s="15" t="s">
        <v>8751</v>
      </c>
      <c r="Q1573" s="15"/>
      <c r="R1573" s="15"/>
      <c r="S1573" s="15"/>
      <c r="T1573" s="15"/>
      <c r="U1573" s="15"/>
      <c r="V1573" s="15"/>
      <c r="W1573" s="15"/>
      <c r="X1573" s="15"/>
      <c r="Y1573" s="15"/>
      <c r="Z1573" s="15"/>
      <c r="AA1573" s="15"/>
      <c r="AB1573" s="15"/>
      <c r="AC1573" s="15"/>
      <c r="AD1573" s="15"/>
      <c r="AE1573" s="15"/>
      <c r="AF1573" s="15"/>
      <c r="AG1573" s="15"/>
      <c r="AH1573" s="15"/>
      <c r="AI1573" s="15"/>
      <c r="AJ1573" s="15"/>
      <c r="AK1573" s="15"/>
      <c r="AL1573" s="15"/>
      <c r="AM1573" s="15"/>
    </row>
    <row r="1574" spans="1:39" ht="14.5">
      <c r="A1574" s="20">
        <v>1572</v>
      </c>
      <c r="B1574" s="15" t="s">
        <v>8295</v>
      </c>
      <c r="C1574" s="15" t="s">
        <v>6717</v>
      </c>
      <c r="D1574" s="15" t="e">
        <f>VLOOKUP(C1574,[1]Sheet1!$A$1:$B$4518,2,0)</f>
        <v>#N/A</v>
      </c>
      <c r="E1574" s="15" t="s">
        <v>70</v>
      </c>
      <c r="F1574" s="15" t="s">
        <v>8296</v>
      </c>
      <c r="G1574" s="15" t="s">
        <v>8297</v>
      </c>
      <c r="H1574" s="16" t="s">
        <v>8298</v>
      </c>
      <c r="I1574" s="15"/>
      <c r="J1574" s="15"/>
      <c r="K1574" s="15"/>
      <c r="L1574" s="15" t="s">
        <v>8299</v>
      </c>
      <c r="M1574" s="15" t="s">
        <v>51</v>
      </c>
      <c r="N1574" s="15" t="s">
        <v>8300</v>
      </c>
      <c r="O1574" s="15" t="s">
        <v>51</v>
      </c>
      <c r="P1574" s="15" t="s">
        <v>8301</v>
      </c>
      <c r="Q1574" s="15" t="s">
        <v>51</v>
      </c>
      <c r="R1574" s="15" t="s">
        <v>8302</v>
      </c>
      <c r="S1574" s="15" t="s">
        <v>51</v>
      </c>
      <c r="T1574" s="15"/>
      <c r="U1574" s="15"/>
      <c r="V1574" s="15"/>
      <c r="W1574" s="15"/>
      <c r="X1574" s="15"/>
      <c r="Y1574" s="15"/>
      <c r="Z1574" s="15"/>
      <c r="AA1574" s="15"/>
      <c r="AB1574" s="15"/>
      <c r="AC1574" s="15"/>
      <c r="AD1574" s="15"/>
      <c r="AE1574" s="15"/>
      <c r="AF1574" s="15"/>
      <c r="AG1574" s="15"/>
      <c r="AH1574" s="15"/>
      <c r="AI1574" s="15"/>
      <c r="AJ1574" s="15"/>
      <c r="AK1574" s="15"/>
      <c r="AL1574" s="15"/>
      <c r="AM1574" s="15"/>
    </row>
    <row r="1575" spans="1:39" ht="29">
      <c r="A1575" s="20">
        <v>1573</v>
      </c>
      <c r="B1575" s="15" t="s">
        <v>8346</v>
      </c>
      <c r="C1575" s="15" t="s">
        <v>6717</v>
      </c>
      <c r="D1575" s="15" t="e">
        <f>VLOOKUP(C1575,[1]Sheet1!$A$1:$B$4518,2,0)</f>
        <v>#N/A</v>
      </c>
      <c r="E1575" s="15" t="s">
        <v>8347</v>
      </c>
      <c r="F1575" s="15" t="s">
        <v>8348</v>
      </c>
      <c r="G1575" s="15" t="s">
        <v>8349</v>
      </c>
      <c r="H1575" s="16">
        <v>435.43934000000002</v>
      </c>
      <c r="I1575" s="15"/>
      <c r="J1575" s="15"/>
      <c r="K1575" s="15"/>
      <c r="L1575" s="15" t="s">
        <v>8350</v>
      </c>
      <c r="M1575" s="15" t="s">
        <v>51</v>
      </c>
      <c r="N1575" s="15" t="s">
        <v>8351</v>
      </c>
      <c r="O1575" s="15" t="s">
        <v>51</v>
      </c>
      <c r="P1575" s="15"/>
      <c r="Q1575" s="15" t="s">
        <v>51</v>
      </c>
      <c r="R1575" s="15"/>
      <c r="S1575" s="15" t="s">
        <v>51</v>
      </c>
      <c r="T1575" s="15"/>
      <c r="U1575" s="15"/>
      <c r="V1575" s="15"/>
      <c r="W1575" s="15"/>
      <c r="X1575" s="15"/>
      <c r="Y1575" s="15"/>
      <c r="Z1575" s="15"/>
      <c r="AA1575" s="15"/>
      <c r="AB1575" s="15"/>
      <c r="AC1575" s="15"/>
      <c r="AD1575" s="15"/>
      <c r="AE1575" s="15"/>
      <c r="AF1575" s="15"/>
      <c r="AG1575" s="15"/>
      <c r="AH1575" s="15"/>
      <c r="AI1575" s="15"/>
      <c r="AJ1575" s="15"/>
      <c r="AK1575" s="15"/>
      <c r="AL1575" s="15"/>
      <c r="AM1575" s="15"/>
    </row>
    <row r="1576" spans="1:39" ht="29">
      <c r="A1576" s="20">
        <v>1574</v>
      </c>
      <c r="B1576" s="15" t="s">
        <v>8752</v>
      </c>
      <c r="C1576" s="15" t="s">
        <v>6717</v>
      </c>
      <c r="D1576" s="15" t="e">
        <f>VLOOKUP(C1576,[1]Sheet1!$A$1:$B$4518,2,0)</f>
        <v>#N/A</v>
      </c>
      <c r="E1576" s="15" t="s">
        <v>50</v>
      </c>
      <c r="F1576" s="15" t="s">
        <v>8699</v>
      </c>
      <c r="G1576" s="15" t="s">
        <v>8753</v>
      </c>
      <c r="H1576" s="16" t="s">
        <v>8754</v>
      </c>
      <c r="I1576" s="15"/>
      <c r="J1576" s="15"/>
      <c r="K1576" s="15"/>
      <c r="L1576" s="15" t="s">
        <v>8755</v>
      </c>
      <c r="M1576" s="15" t="s">
        <v>51</v>
      </c>
      <c r="N1576" s="15" t="s">
        <v>8756</v>
      </c>
      <c r="O1576" s="15" t="s">
        <v>51</v>
      </c>
      <c r="P1576" s="15" t="s">
        <v>8757</v>
      </c>
      <c r="Q1576" s="15"/>
      <c r="R1576" s="15" t="s">
        <v>8758</v>
      </c>
      <c r="S1576" s="15" t="s">
        <v>51</v>
      </c>
      <c r="T1576" s="15" t="s">
        <v>8759</v>
      </c>
      <c r="U1576" s="15" t="s">
        <v>51</v>
      </c>
      <c r="V1576" s="15" t="s">
        <v>8760</v>
      </c>
      <c r="W1576" s="15" t="s">
        <v>51</v>
      </c>
      <c r="X1576" s="15" t="s">
        <v>8761</v>
      </c>
      <c r="Y1576" s="15" t="s">
        <v>51</v>
      </c>
      <c r="Z1576" s="15" t="s">
        <v>8762</v>
      </c>
      <c r="AA1576" s="15" t="s">
        <v>51</v>
      </c>
      <c r="AB1576" s="15"/>
      <c r="AC1576" s="15"/>
      <c r="AD1576" s="15"/>
      <c r="AE1576" s="15"/>
      <c r="AF1576" s="15"/>
      <c r="AG1576" s="15"/>
      <c r="AH1576" s="15"/>
      <c r="AI1576" s="15"/>
      <c r="AJ1576" s="15"/>
      <c r="AK1576" s="15"/>
      <c r="AL1576" s="15"/>
      <c r="AM1576" s="15"/>
    </row>
    <row r="1577" spans="1:39" ht="29">
      <c r="A1577" s="20">
        <v>1575</v>
      </c>
      <c r="B1577" s="15" t="s">
        <v>8883</v>
      </c>
      <c r="C1577" s="15" t="s">
        <v>6717</v>
      </c>
      <c r="D1577" s="15" t="e">
        <f>VLOOKUP(C1577,[1]Sheet1!$A$1:$B$4518,2,0)</f>
        <v>#N/A</v>
      </c>
      <c r="E1577" s="15" t="s">
        <v>50</v>
      </c>
      <c r="F1577" s="15" t="s">
        <v>8884</v>
      </c>
      <c r="G1577" s="15" t="s">
        <v>8885</v>
      </c>
      <c r="H1577" s="16">
        <v>16959.359070099999</v>
      </c>
      <c r="I1577" s="15"/>
      <c r="J1577" s="15"/>
      <c r="K1577" s="15" t="s">
        <v>8886</v>
      </c>
      <c r="L1577" s="15" t="s">
        <v>8887</v>
      </c>
      <c r="M1577" s="15">
        <v>92841</v>
      </c>
      <c r="N1577" s="15" t="s">
        <v>8888</v>
      </c>
      <c r="O1577" s="15">
        <v>92883</v>
      </c>
      <c r="P1577" s="15" t="s">
        <v>8889</v>
      </c>
      <c r="Q1577" s="15"/>
      <c r="R1577" s="15"/>
      <c r="S1577" s="15"/>
      <c r="T1577" s="15"/>
      <c r="U1577" s="15"/>
      <c r="V1577" s="15"/>
      <c r="W1577" s="15"/>
      <c r="X1577" s="15"/>
      <c r="Y1577" s="15"/>
      <c r="Z1577" s="15"/>
      <c r="AA1577" s="15"/>
      <c r="AB1577" s="15"/>
      <c r="AC1577" s="15"/>
      <c r="AD1577" s="15"/>
      <c r="AE1577" s="15"/>
      <c r="AF1577" s="15"/>
      <c r="AG1577" s="15"/>
      <c r="AH1577" s="15"/>
      <c r="AI1577" s="15"/>
      <c r="AJ1577" s="15"/>
      <c r="AK1577" s="15"/>
      <c r="AL1577" s="15"/>
      <c r="AM1577" s="15"/>
    </row>
    <row r="1578" spans="1:39" ht="14.5">
      <c r="A1578" s="20">
        <v>1576</v>
      </c>
      <c r="B1578" s="15" t="s">
        <v>8709</v>
      </c>
      <c r="C1578" s="15" t="s">
        <v>6717</v>
      </c>
      <c r="D1578" s="15" t="e">
        <f>VLOOKUP(C1578,[1]Sheet1!$A$1:$B$4518,2,0)</f>
        <v>#N/A</v>
      </c>
      <c r="E1578" s="15" t="s">
        <v>50</v>
      </c>
      <c r="F1578" s="15" t="s">
        <v>8699</v>
      </c>
      <c r="G1578" s="15" t="s">
        <v>8710</v>
      </c>
      <c r="H1578" s="16" t="s">
        <v>8711</v>
      </c>
      <c r="I1578" s="15"/>
      <c r="J1578" s="15"/>
      <c r="K1578" s="15"/>
      <c r="L1578" s="15" t="s">
        <v>8712</v>
      </c>
      <c r="M1578" s="15" t="s">
        <v>51</v>
      </c>
      <c r="N1578" s="15" t="s">
        <v>8713</v>
      </c>
      <c r="O1578" s="15" t="s">
        <v>51</v>
      </c>
      <c r="P1578" s="15" t="s">
        <v>8714</v>
      </c>
      <c r="Q1578" s="15"/>
      <c r="R1578" s="15" t="s">
        <v>8715</v>
      </c>
      <c r="S1578" s="15" t="s">
        <v>51</v>
      </c>
      <c r="T1578" s="15" t="s">
        <v>8716</v>
      </c>
      <c r="U1578" s="15" t="s">
        <v>51</v>
      </c>
      <c r="V1578" s="15" t="s">
        <v>8717</v>
      </c>
      <c r="W1578" s="15" t="s">
        <v>51</v>
      </c>
      <c r="X1578" s="15" t="s">
        <v>8718</v>
      </c>
      <c r="Y1578" s="15" t="s">
        <v>51</v>
      </c>
      <c r="Z1578" s="15"/>
      <c r="AA1578" s="15"/>
      <c r="AB1578" s="15"/>
      <c r="AC1578" s="15"/>
      <c r="AD1578" s="15"/>
      <c r="AE1578" s="15"/>
      <c r="AF1578" s="15"/>
      <c r="AG1578" s="15"/>
      <c r="AH1578" s="15"/>
      <c r="AI1578" s="15"/>
      <c r="AJ1578" s="15"/>
      <c r="AK1578" s="15"/>
      <c r="AL1578" s="15"/>
      <c r="AM1578" s="15"/>
    </row>
    <row r="1579" spans="1:39" ht="29">
      <c r="A1579" s="20">
        <v>1577</v>
      </c>
      <c r="B1579" s="15" t="s">
        <v>8817</v>
      </c>
      <c r="C1579" s="15" t="s">
        <v>6717</v>
      </c>
      <c r="D1579" s="15" t="e">
        <f>VLOOKUP(C1579,[1]Sheet1!$A$1:$B$4518,2,0)</f>
        <v>#N/A</v>
      </c>
      <c r="E1579" s="15" t="s">
        <v>70</v>
      </c>
      <c r="F1579" s="15" t="s">
        <v>8818</v>
      </c>
      <c r="G1579" s="15" t="s">
        <v>8819</v>
      </c>
      <c r="H1579" s="16" t="s">
        <v>8820</v>
      </c>
      <c r="I1579" s="15"/>
      <c r="J1579" s="15"/>
      <c r="K1579" s="15"/>
      <c r="L1579" s="15" t="s">
        <v>8821</v>
      </c>
      <c r="M1579" s="15" t="s">
        <v>51</v>
      </c>
      <c r="N1579" s="15" t="s">
        <v>8822</v>
      </c>
      <c r="O1579" s="15" t="s">
        <v>51</v>
      </c>
      <c r="P1579" s="15"/>
      <c r="Q1579" s="15" t="s">
        <v>51</v>
      </c>
      <c r="R1579" s="15"/>
      <c r="S1579" s="15" t="s">
        <v>51</v>
      </c>
      <c r="T1579" s="15"/>
      <c r="U1579" s="15"/>
      <c r="V1579" s="15"/>
      <c r="W1579" s="15"/>
      <c r="X1579" s="15"/>
      <c r="Y1579" s="15"/>
      <c r="Z1579" s="15"/>
      <c r="AA1579" s="15"/>
      <c r="AB1579" s="15"/>
      <c r="AC1579" s="15"/>
      <c r="AD1579" s="15"/>
      <c r="AE1579" s="15"/>
      <c r="AF1579" s="15"/>
      <c r="AG1579" s="15"/>
      <c r="AH1579" s="15"/>
      <c r="AI1579" s="15"/>
      <c r="AJ1579" s="15"/>
      <c r="AK1579" s="15"/>
      <c r="AL1579" s="15"/>
      <c r="AM1579" s="15"/>
    </row>
    <row r="1580" spans="1:39" ht="58">
      <c r="A1580" s="20">
        <v>1578</v>
      </c>
      <c r="B1580" s="15" t="s">
        <v>8719</v>
      </c>
      <c r="C1580" s="15" t="s">
        <v>6717</v>
      </c>
      <c r="D1580" s="15" t="e">
        <f>VLOOKUP(C1580,[1]Sheet1!$A$1:$B$4518,2,0)</f>
        <v>#N/A</v>
      </c>
      <c r="E1580" s="15" t="s">
        <v>50</v>
      </c>
      <c r="F1580" s="15" t="s">
        <v>8699</v>
      </c>
      <c r="G1580" s="15" t="s">
        <v>8720</v>
      </c>
      <c r="H1580" s="16" t="s">
        <v>8721</v>
      </c>
      <c r="I1580" s="15"/>
      <c r="J1580" s="15"/>
      <c r="K1580" s="15"/>
      <c r="L1580" s="15" t="s">
        <v>8722</v>
      </c>
      <c r="M1580" s="15" t="s">
        <v>51</v>
      </c>
      <c r="N1580" s="15" t="s">
        <v>8723</v>
      </c>
      <c r="O1580" s="15" t="s">
        <v>51</v>
      </c>
      <c r="P1580" s="15" t="s">
        <v>8724</v>
      </c>
      <c r="Q1580" s="15"/>
      <c r="R1580" s="15" t="s">
        <v>8725</v>
      </c>
      <c r="S1580" s="15" t="s">
        <v>51</v>
      </c>
      <c r="T1580" s="15" t="s">
        <v>8726</v>
      </c>
      <c r="U1580" s="15" t="s">
        <v>51</v>
      </c>
      <c r="V1580" s="15"/>
      <c r="W1580" s="15"/>
      <c r="X1580" s="15"/>
      <c r="Y1580" s="15"/>
      <c r="Z1580" s="15"/>
      <c r="AA1580" s="15"/>
      <c r="AB1580" s="15"/>
      <c r="AC1580" s="15"/>
      <c r="AD1580" s="15"/>
      <c r="AE1580" s="15"/>
      <c r="AF1580" s="15"/>
      <c r="AG1580" s="15"/>
      <c r="AH1580" s="15"/>
      <c r="AI1580" s="15"/>
      <c r="AJ1580" s="15"/>
      <c r="AK1580" s="15"/>
      <c r="AL1580" s="15"/>
      <c r="AM1580" s="15"/>
    </row>
    <row r="1581" spans="1:39" ht="14.5">
      <c r="A1581" s="20">
        <v>1579</v>
      </c>
      <c r="B1581" s="15" t="s">
        <v>8273</v>
      </c>
      <c r="C1581" s="15" t="s">
        <v>6717</v>
      </c>
      <c r="D1581" s="15" t="e">
        <f>VLOOKUP(C1581,[1]Sheet1!$A$1:$B$4518,2,0)</f>
        <v>#N/A</v>
      </c>
      <c r="E1581" s="15" t="s">
        <v>61</v>
      </c>
      <c r="F1581" s="15" t="s">
        <v>8274</v>
      </c>
      <c r="G1581" s="15" t="s">
        <v>8275</v>
      </c>
      <c r="H1581" s="16" t="s">
        <v>8276</v>
      </c>
      <c r="I1581" s="15"/>
      <c r="J1581" s="15"/>
      <c r="K1581" s="15" t="s">
        <v>4556</v>
      </c>
      <c r="L1581" s="15" t="s">
        <v>8277</v>
      </c>
      <c r="M1581" s="15">
        <v>1079639</v>
      </c>
      <c r="N1581" s="15" t="s">
        <v>8278</v>
      </c>
      <c r="O1581" s="15"/>
      <c r="P1581" s="15" t="s">
        <v>8279</v>
      </c>
      <c r="Q1581" s="15">
        <v>1174297</v>
      </c>
      <c r="R1581" s="15"/>
      <c r="S1581" s="15"/>
      <c r="T1581" s="15"/>
      <c r="U1581" s="15"/>
      <c r="V1581" s="15"/>
      <c r="W1581" s="15"/>
      <c r="X1581" s="15"/>
      <c r="Y1581" s="15"/>
      <c r="Z1581" s="15"/>
      <c r="AA1581" s="15"/>
      <c r="AB1581" s="15"/>
      <c r="AC1581" s="15"/>
      <c r="AD1581" s="15"/>
      <c r="AE1581" s="15"/>
      <c r="AF1581" s="15"/>
      <c r="AG1581" s="15"/>
      <c r="AH1581" s="15"/>
      <c r="AI1581" s="15"/>
      <c r="AJ1581" s="15"/>
      <c r="AK1581" s="15"/>
      <c r="AL1581" s="15"/>
      <c r="AM1581" s="15"/>
    </row>
    <row r="1582" spans="1:39" ht="29">
      <c r="A1582" s="20">
        <v>1580</v>
      </c>
      <c r="B1582" s="15" t="s">
        <v>8763</v>
      </c>
      <c r="C1582" s="15" t="s">
        <v>6717</v>
      </c>
      <c r="D1582" s="15" t="e">
        <f>VLOOKUP(C1582,[1]Sheet1!$A$1:$B$4518,2,0)</f>
        <v>#N/A</v>
      </c>
      <c r="E1582" s="15" t="s">
        <v>50</v>
      </c>
      <c r="F1582" s="15" t="s">
        <v>8764</v>
      </c>
      <c r="G1582" s="15" t="s">
        <v>8765</v>
      </c>
      <c r="H1582" s="16" t="s">
        <v>8766</v>
      </c>
      <c r="I1582" s="15"/>
      <c r="J1582" s="15"/>
      <c r="K1582" s="15"/>
      <c r="L1582" s="15" t="s">
        <v>8767</v>
      </c>
      <c r="M1582" s="15" t="s">
        <v>51</v>
      </c>
      <c r="N1582" s="15" t="s">
        <v>8768</v>
      </c>
      <c r="O1582" s="15" t="s">
        <v>51</v>
      </c>
      <c r="P1582" s="15" t="s">
        <v>8769</v>
      </c>
      <c r="Q1582" s="15"/>
      <c r="R1582" s="15" t="s">
        <v>8770</v>
      </c>
      <c r="S1582" s="15" t="s">
        <v>51</v>
      </c>
      <c r="T1582" s="15" t="s">
        <v>8771</v>
      </c>
      <c r="U1582" s="15" t="s">
        <v>51</v>
      </c>
      <c r="V1582" s="15" t="s">
        <v>8772</v>
      </c>
      <c r="W1582" s="15" t="s">
        <v>51</v>
      </c>
      <c r="X1582" s="15" t="s">
        <v>8773</v>
      </c>
      <c r="Y1582" s="15" t="s">
        <v>51</v>
      </c>
      <c r="Z1582" s="15"/>
      <c r="AA1582" s="15"/>
      <c r="AB1582" s="15"/>
      <c r="AC1582" s="15"/>
      <c r="AD1582" s="15"/>
      <c r="AE1582" s="15"/>
      <c r="AF1582" s="15"/>
      <c r="AG1582" s="15"/>
      <c r="AH1582" s="15"/>
      <c r="AI1582" s="15"/>
      <c r="AJ1582" s="15"/>
      <c r="AK1582" s="15"/>
      <c r="AL1582" s="15"/>
      <c r="AM1582" s="15"/>
    </row>
    <row r="1583" spans="1:39" ht="29">
      <c r="A1583" s="20">
        <v>1581</v>
      </c>
      <c r="B1583" s="15" t="s">
        <v>8823</v>
      </c>
      <c r="C1583" s="15" t="s">
        <v>6717</v>
      </c>
      <c r="D1583" s="15" t="e">
        <f>VLOOKUP(C1583,[1]Sheet1!$A$1:$B$4518,2,0)</f>
        <v>#N/A</v>
      </c>
      <c r="E1583" s="15" t="s">
        <v>70</v>
      </c>
      <c r="F1583" s="15" t="s">
        <v>8824</v>
      </c>
      <c r="G1583" s="15" t="s">
        <v>8825</v>
      </c>
      <c r="H1583" s="16" t="s">
        <v>8826</v>
      </c>
      <c r="I1583" s="15"/>
      <c r="J1583" s="15"/>
      <c r="K1583" s="15" t="s">
        <v>4556</v>
      </c>
      <c r="L1583" s="15" t="s">
        <v>8827</v>
      </c>
      <c r="M1583" s="15" t="s">
        <v>51</v>
      </c>
      <c r="N1583" s="15"/>
      <c r="O1583" s="15" t="s">
        <v>51</v>
      </c>
      <c r="P1583" s="15"/>
      <c r="Q1583" s="15"/>
      <c r="R1583" s="15"/>
      <c r="S1583" s="15"/>
      <c r="T1583" s="15"/>
      <c r="U1583" s="15"/>
      <c r="V1583" s="15"/>
      <c r="W1583" s="15"/>
      <c r="X1583" s="15"/>
      <c r="Y1583" s="15"/>
      <c r="Z1583" s="15"/>
      <c r="AA1583" s="15"/>
      <c r="AB1583" s="15"/>
      <c r="AC1583" s="15"/>
      <c r="AD1583" s="15"/>
      <c r="AE1583" s="15"/>
      <c r="AF1583" s="15"/>
      <c r="AG1583" s="15"/>
      <c r="AH1583" s="15"/>
      <c r="AI1583" s="15"/>
      <c r="AJ1583" s="15"/>
      <c r="AK1583" s="15"/>
      <c r="AL1583" s="15"/>
      <c r="AM1583" s="15"/>
    </row>
    <row r="1584" spans="1:39" ht="43.5">
      <c r="A1584" s="20">
        <v>1582</v>
      </c>
      <c r="B1584" s="15" t="s">
        <v>8421</v>
      </c>
      <c r="C1584" s="15" t="s">
        <v>6717</v>
      </c>
      <c r="D1584" s="15" t="e">
        <f>VLOOKUP(C1584,[1]Sheet1!$A$1:$B$4518,2,0)</f>
        <v>#N/A</v>
      </c>
      <c r="E1584" s="15" t="s">
        <v>158</v>
      </c>
      <c r="F1584" s="15" t="s">
        <v>8410</v>
      </c>
      <c r="G1584" s="15" t="s">
        <v>8422</v>
      </c>
      <c r="H1584" s="16">
        <v>162.59018499999999</v>
      </c>
      <c r="I1584" s="15"/>
      <c r="J1584" s="15"/>
      <c r="K1584" s="15"/>
      <c r="L1584" s="15" t="s">
        <v>8423</v>
      </c>
      <c r="M1584" s="15" t="s">
        <v>51</v>
      </c>
      <c r="N1584" s="15" t="s">
        <v>8424</v>
      </c>
      <c r="O1584" s="15" t="s">
        <v>51</v>
      </c>
      <c r="P1584" s="15"/>
      <c r="Q1584" s="15"/>
      <c r="R1584" s="15"/>
      <c r="S1584" s="15"/>
      <c r="T1584" s="15"/>
      <c r="U1584" s="15"/>
      <c r="V1584" s="15"/>
      <c r="W1584" s="15"/>
      <c r="X1584" s="15"/>
      <c r="Y1584" s="15"/>
      <c r="Z1584" s="15"/>
      <c r="AA1584" s="15"/>
      <c r="AB1584" s="15"/>
      <c r="AC1584" s="15"/>
      <c r="AD1584" s="15"/>
      <c r="AE1584" s="15"/>
      <c r="AF1584" s="15"/>
      <c r="AG1584" s="15"/>
      <c r="AH1584" s="15"/>
      <c r="AI1584" s="15"/>
      <c r="AJ1584" s="15"/>
      <c r="AK1584" s="15"/>
      <c r="AL1584" s="15"/>
      <c r="AM1584" s="15"/>
    </row>
    <row r="1585" spans="1:39" ht="58">
      <c r="A1585" s="20">
        <v>1583</v>
      </c>
      <c r="B1585" s="15" t="s">
        <v>8593</v>
      </c>
      <c r="C1585" s="15" t="s">
        <v>6717</v>
      </c>
      <c r="D1585" s="15" t="e">
        <f>VLOOKUP(C1585,[1]Sheet1!$A$1:$B$4518,2,0)</f>
        <v>#N/A</v>
      </c>
      <c r="E1585" s="15" t="s">
        <v>68</v>
      </c>
      <c r="F1585" s="15" t="s">
        <v>8594</v>
      </c>
      <c r="G1585" s="15" t="s">
        <v>8595</v>
      </c>
      <c r="H1585" s="16">
        <v>166.67090999999999</v>
      </c>
      <c r="I1585" s="15"/>
      <c r="J1585" s="15"/>
      <c r="K1585" s="15" t="s">
        <v>7622</v>
      </c>
      <c r="L1585" s="15" t="s">
        <v>8596</v>
      </c>
      <c r="M1585" s="15" t="s">
        <v>51</v>
      </c>
      <c r="N1585" s="15" t="s">
        <v>8597</v>
      </c>
      <c r="O1585" s="15" t="s">
        <v>51</v>
      </c>
      <c r="P1585" s="15" t="s">
        <v>8598</v>
      </c>
      <c r="Q1585" s="15" t="s">
        <v>51</v>
      </c>
      <c r="R1585" s="15"/>
      <c r="S1585" s="15"/>
      <c r="T1585" s="15"/>
      <c r="U1585" s="15"/>
      <c r="V1585" s="15"/>
      <c r="W1585" s="15"/>
      <c r="X1585" s="15"/>
      <c r="Y1585" s="15"/>
      <c r="Z1585" s="15"/>
      <c r="AA1585" s="15"/>
      <c r="AB1585" s="15"/>
      <c r="AC1585" s="15"/>
      <c r="AD1585" s="15"/>
      <c r="AE1585" s="15"/>
      <c r="AF1585" s="15"/>
      <c r="AG1585" s="15"/>
      <c r="AH1585" s="15"/>
      <c r="AI1585" s="15"/>
      <c r="AJ1585" s="15"/>
      <c r="AK1585" s="15"/>
      <c r="AL1585" s="15"/>
      <c r="AM1585" s="15"/>
    </row>
    <row r="1586" spans="1:39" ht="43.5">
      <c r="A1586" s="20">
        <v>1584</v>
      </c>
      <c r="B1586" s="15" t="s">
        <v>8641</v>
      </c>
      <c r="C1586" s="15" t="s">
        <v>6717</v>
      </c>
      <c r="D1586" s="15" t="e">
        <f>VLOOKUP(C1586,[1]Sheet1!$A$1:$B$4518,2,0)</f>
        <v>#N/A</v>
      </c>
      <c r="E1586" s="15" t="s">
        <v>66</v>
      </c>
      <c r="F1586" s="15" t="s">
        <v>8606</v>
      </c>
      <c r="G1586" s="15" t="s">
        <v>8642</v>
      </c>
      <c r="H1586" s="16">
        <v>144.15795</v>
      </c>
      <c r="I1586" s="15"/>
      <c r="J1586" s="15"/>
      <c r="K1586" s="15"/>
      <c r="L1586" s="15" t="s">
        <v>8643</v>
      </c>
      <c r="M1586" s="15"/>
      <c r="N1586" s="15" t="s">
        <v>8644</v>
      </c>
      <c r="O1586" s="15"/>
      <c r="P1586" s="15" t="s">
        <v>8645</v>
      </c>
      <c r="Q1586" s="15"/>
      <c r="R1586" s="15" t="s">
        <v>8645</v>
      </c>
      <c r="S1586" s="15"/>
      <c r="T1586" s="15"/>
      <c r="U1586" s="15"/>
      <c r="V1586" s="15"/>
      <c r="W1586" s="15"/>
      <c r="X1586" s="15"/>
      <c r="Y1586" s="15"/>
      <c r="Z1586" s="15"/>
      <c r="AA1586" s="15"/>
      <c r="AB1586" s="15"/>
      <c r="AC1586" s="15"/>
      <c r="AD1586" s="15"/>
      <c r="AE1586" s="15"/>
      <c r="AF1586" s="15"/>
      <c r="AG1586" s="15"/>
      <c r="AH1586" s="15"/>
      <c r="AI1586" s="15"/>
      <c r="AJ1586" s="15"/>
      <c r="AK1586" s="15"/>
      <c r="AL1586" s="15"/>
      <c r="AM1586" s="15"/>
    </row>
    <row r="1587" spans="1:39" ht="14.5">
      <c r="A1587" s="20">
        <v>1585</v>
      </c>
      <c r="B1587" s="15" t="s">
        <v>8387</v>
      </c>
      <c r="C1587" s="15" t="s">
        <v>6717</v>
      </c>
      <c r="D1587" s="15" t="e">
        <f>VLOOKUP(C1587,[1]Sheet1!$A$1:$B$4518,2,0)</f>
        <v>#N/A</v>
      </c>
      <c r="E1587" s="15" t="s">
        <v>158</v>
      </c>
      <c r="F1587" s="15" t="s">
        <v>8366</v>
      </c>
      <c r="G1587" s="15" t="s">
        <v>8388</v>
      </c>
      <c r="H1587" s="16" t="s">
        <v>8389</v>
      </c>
      <c r="I1587" s="15"/>
      <c r="J1587" s="15"/>
      <c r="K1587" s="15"/>
      <c r="L1587" s="15" t="s">
        <v>8390</v>
      </c>
      <c r="M1587" s="15" t="s">
        <v>51</v>
      </c>
      <c r="N1587" s="15" t="s">
        <v>8391</v>
      </c>
      <c r="O1587" s="15" t="s">
        <v>51</v>
      </c>
      <c r="P1587" s="15" t="s">
        <v>8392</v>
      </c>
      <c r="Q1587" s="15" t="s">
        <v>51</v>
      </c>
      <c r="R1587" s="15" t="s">
        <v>8393</v>
      </c>
      <c r="S1587" s="15" t="s">
        <v>51</v>
      </c>
      <c r="T1587" s="15"/>
      <c r="U1587" s="15"/>
      <c r="V1587" s="15"/>
      <c r="W1587" s="15"/>
      <c r="X1587" s="15"/>
      <c r="Y1587" s="15"/>
      <c r="Z1587" s="15"/>
      <c r="AA1587" s="15"/>
      <c r="AB1587" s="15"/>
      <c r="AC1587" s="15"/>
      <c r="AD1587" s="15"/>
      <c r="AE1587" s="15"/>
      <c r="AF1587" s="15"/>
      <c r="AG1587" s="15"/>
      <c r="AH1587" s="15"/>
      <c r="AI1587" s="15"/>
      <c r="AJ1587" s="15"/>
      <c r="AK1587" s="15"/>
      <c r="AL1587" s="15"/>
      <c r="AM1587" s="15"/>
    </row>
    <row r="1588" spans="1:39" ht="29">
      <c r="A1588" s="20">
        <v>1586</v>
      </c>
      <c r="B1588" s="15" t="s">
        <v>8555</v>
      </c>
      <c r="C1588" s="15" t="s">
        <v>6717</v>
      </c>
      <c r="D1588" s="15" t="e">
        <f>VLOOKUP(C1588,[1]Sheet1!$A$1:$B$4518,2,0)</f>
        <v>#N/A</v>
      </c>
      <c r="E1588" s="15" t="s">
        <v>70</v>
      </c>
      <c r="F1588" s="15" t="s">
        <v>8546</v>
      </c>
      <c r="G1588" s="15" t="s">
        <v>8556</v>
      </c>
      <c r="H1588" s="16">
        <v>80.619405</v>
      </c>
      <c r="I1588" s="15"/>
      <c r="J1588" s="15"/>
      <c r="K1588" s="15" t="s">
        <v>7622</v>
      </c>
      <c r="L1588" s="15" t="s">
        <v>8557</v>
      </c>
      <c r="M1588" s="15" t="s">
        <v>51</v>
      </c>
      <c r="N1588" s="15" t="s">
        <v>8558</v>
      </c>
      <c r="O1588" s="15" t="s">
        <v>51</v>
      </c>
      <c r="P1588" s="15" t="s">
        <v>8559</v>
      </c>
      <c r="Q1588" s="15" t="s">
        <v>51</v>
      </c>
      <c r="R1588" s="15"/>
      <c r="S1588" s="15"/>
      <c r="T1588" s="15"/>
      <c r="U1588" s="15"/>
      <c r="V1588" s="15"/>
      <c r="W1588" s="15"/>
      <c r="X1588" s="15"/>
      <c r="Y1588" s="15"/>
      <c r="Z1588" s="15"/>
      <c r="AA1588" s="15"/>
      <c r="AB1588" s="15"/>
      <c r="AC1588" s="15"/>
      <c r="AD1588" s="15"/>
      <c r="AE1588" s="15"/>
      <c r="AF1588" s="15"/>
      <c r="AG1588" s="15"/>
      <c r="AH1588" s="15"/>
      <c r="AI1588" s="15"/>
      <c r="AJ1588" s="15"/>
      <c r="AK1588" s="15"/>
      <c r="AL1588" s="15"/>
      <c r="AM1588" s="15"/>
    </row>
    <row r="1589" spans="1:39" ht="43.5">
      <c r="A1589" s="20">
        <v>1587</v>
      </c>
      <c r="B1589" s="15" t="s">
        <v>8874</v>
      </c>
      <c r="C1589" s="15" t="s">
        <v>6717</v>
      </c>
      <c r="D1589" s="15" t="e">
        <f>VLOOKUP(C1589,[1]Sheet1!$A$1:$B$4518,2,0)</f>
        <v>#N/A</v>
      </c>
      <c r="E1589" s="15" t="s">
        <v>61</v>
      </c>
      <c r="F1589" s="15" t="s">
        <v>8875</v>
      </c>
      <c r="G1589" s="15" t="s">
        <v>8876</v>
      </c>
      <c r="H1589" s="16">
        <v>4676.3631205000002</v>
      </c>
      <c r="I1589" s="15"/>
      <c r="J1589" s="15"/>
      <c r="K1589" s="15" t="s">
        <v>88</v>
      </c>
      <c r="L1589" s="15" t="s">
        <v>8877</v>
      </c>
      <c r="M1589" s="15">
        <v>613257</v>
      </c>
      <c r="N1589" s="15" t="s">
        <v>8878</v>
      </c>
      <c r="O1589" s="15">
        <v>3351442</v>
      </c>
      <c r="P1589" s="15" t="s">
        <v>8879</v>
      </c>
      <c r="Q1589" s="15"/>
      <c r="R1589" s="15"/>
      <c r="S1589" s="15"/>
      <c r="T1589" s="15"/>
      <c r="U1589" s="15"/>
      <c r="V1589" s="15"/>
      <c r="W1589" s="15"/>
      <c r="X1589" s="15"/>
      <c r="Y1589" s="15"/>
      <c r="Z1589" s="15"/>
      <c r="AA1589" s="15"/>
      <c r="AB1589" s="15"/>
      <c r="AC1589" s="15"/>
      <c r="AD1589" s="15"/>
      <c r="AE1589" s="15"/>
      <c r="AF1589" s="15"/>
      <c r="AG1589" s="15"/>
      <c r="AH1589" s="15"/>
      <c r="AI1589" s="15"/>
      <c r="AJ1589" s="15"/>
      <c r="AK1589" s="15"/>
      <c r="AL1589" s="15"/>
      <c r="AM1589" s="15"/>
    </row>
    <row r="1590" spans="1:39" ht="43.5">
      <c r="A1590" s="20">
        <v>1588</v>
      </c>
      <c r="B1590" s="15" t="s">
        <v>8545</v>
      </c>
      <c r="C1590" s="15" t="s">
        <v>6717</v>
      </c>
      <c r="D1590" s="15" t="e">
        <f>VLOOKUP(C1590,[1]Sheet1!$A$1:$B$4518,2,0)</f>
        <v>#N/A</v>
      </c>
      <c r="E1590" s="15" t="s">
        <v>70</v>
      </c>
      <c r="F1590" s="15" t="s">
        <v>8546</v>
      </c>
      <c r="G1590" s="15" t="s">
        <v>8547</v>
      </c>
      <c r="H1590" s="16">
        <v>57.563339999999997</v>
      </c>
      <c r="I1590" s="15"/>
      <c r="J1590" s="15"/>
      <c r="K1590" s="15" t="s">
        <v>7622</v>
      </c>
      <c r="L1590" s="15" t="s">
        <v>8548</v>
      </c>
      <c r="M1590" s="15" t="s">
        <v>51</v>
      </c>
      <c r="N1590" s="15" t="s">
        <v>8549</v>
      </c>
      <c r="O1590" s="15" t="s">
        <v>51</v>
      </c>
      <c r="P1590" s="15" t="s">
        <v>8550</v>
      </c>
      <c r="Q1590" s="15" t="s">
        <v>51</v>
      </c>
      <c r="R1590" s="15"/>
      <c r="S1590" s="15"/>
      <c r="T1590" s="15"/>
      <c r="U1590" s="15"/>
      <c r="V1590" s="15"/>
      <c r="W1590" s="15"/>
      <c r="X1590" s="15"/>
      <c r="Y1590" s="15"/>
      <c r="Z1590" s="15"/>
      <c r="AA1590" s="15"/>
      <c r="AB1590" s="15"/>
      <c r="AC1590" s="15"/>
      <c r="AD1590" s="15"/>
      <c r="AE1590" s="15"/>
      <c r="AF1590" s="15"/>
      <c r="AG1590" s="15"/>
      <c r="AH1590" s="15"/>
      <c r="AI1590" s="15"/>
      <c r="AJ1590" s="15"/>
      <c r="AK1590" s="15"/>
      <c r="AL1590" s="15"/>
      <c r="AM1590" s="15"/>
    </row>
    <row r="1591" spans="1:39" ht="29">
      <c r="A1591" s="20">
        <v>1589</v>
      </c>
      <c r="B1591" s="15" t="s">
        <v>8650</v>
      </c>
      <c r="C1591" s="15" t="s">
        <v>6717</v>
      </c>
      <c r="D1591" s="15" t="e">
        <f>VLOOKUP(C1591,[1]Sheet1!$A$1:$B$4518,2,0)</f>
        <v>#N/A</v>
      </c>
      <c r="E1591" s="15" t="s">
        <v>66</v>
      </c>
      <c r="F1591" s="15" t="s">
        <v>8647</v>
      </c>
      <c r="G1591" s="15" t="s">
        <v>8651</v>
      </c>
      <c r="H1591" s="16">
        <v>172.46583100000001</v>
      </c>
      <c r="I1591" s="15"/>
      <c r="J1591" s="15"/>
      <c r="K1591" s="15"/>
      <c r="L1591" s="15" t="s">
        <v>8652</v>
      </c>
      <c r="M1591" s="15"/>
      <c r="N1591" s="15" t="s">
        <v>8653</v>
      </c>
      <c r="O1591" s="15"/>
      <c r="P1591" s="15" t="s">
        <v>8654</v>
      </c>
      <c r="Q1591" s="15"/>
      <c r="R1591" s="15" t="s">
        <v>8654</v>
      </c>
      <c r="S1591" s="15"/>
      <c r="T1591" s="15"/>
      <c r="U1591" s="15"/>
      <c r="V1591" s="15"/>
      <c r="W1591" s="15"/>
      <c r="X1591" s="15"/>
      <c r="Y1591" s="15"/>
      <c r="Z1591" s="15"/>
      <c r="AA1591" s="15"/>
      <c r="AB1591" s="15"/>
      <c r="AC1591" s="15"/>
      <c r="AD1591" s="15"/>
      <c r="AE1591" s="15"/>
      <c r="AF1591" s="15"/>
      <c r="AG1591" s="15"/>
      <c r="AH1591" s="15"/>
      <c r="AI1591" s="15"/>
      <c r="AJ1591" s="15"/>
      <c r="AK1591" s="15"/>
      <c r="AL1591" s="15"/>
      <c r="AM1591" s="15"/>
    </row>
    <row r="1592" spans="1:39" ht="29">
      <c r="A1592" s="20">
        <v>1590</v>
      </c>
      <c r="B1592" s="15" t="s">
        <v>8599</v>
      </c>
      <c r="C1592" s="15" t="s">
        <v>6717</v>
      </c>
      <c r="D1592" s="15" t="e">
        <f>VLOOKUP(C1592,[1]Sheet1!$A$1:$B$4518,2,0)</f>
        <v>#N/A</v>
      </c>
      <c r="E1592" s="15" t="s">
        <v>68</v>
      </c>
      <c r="F1592" s="15" t="s">
        <v>8600</v>
      </c>
      <c r="G1592" s="15" t="s">
        <v>8601</v>
      </c>
      <c r="H1592" s="16">
        <v>263.05068</v>
      </c>
      <c r="I1592" s="15"/>
      <c r="J1592" s="15"/>
      <c r="K1592" s="15" t="s">
        <v>7622</v>
      </c>
      <c r="L1592" s="15" t="s">
        <v>8602</v>
      </c>
      <c r="M1592" s="15">
        <v>2212673</v>
      </c>
      <c r="N1592" s="15" t="s">
        <v>8603</v>
      </c>
      <c r="O1592" s="15">
        <v>2268475</v>
      </c>
      <c r="P1592" s="15" t="s">
        <v>8604</v>
      </c>
      <c r="Q1592" s="15" t="s">
        <v>51</v>
      </c>
      <c r="R1592" s="15"/>
      <c r="S1592" s="15"/>
      <c r="T1592" s="15"/>
      <c r="U1592" s="15"/>
      <c r="V1592" s="15"/>
      <c r="W1592" s="15"/>
      <c r="X1592" s="15"/>
      <c r="Y1592" s="15"/>
      <c r="Z1592" s="15"/>
      <c r="AA1592" s="15"/>
      <c r="AB1592" s="15"/>
      <c r="AC1592" s="15"/>
      <c r="AD1592" s="15"/>
      <c r="AE1592" s="15"/>
      <c r="AF1592" s="15"/>
      <c r="AG1592" s="15"/>
      <c r="AH1592" s="15"/>
      <c r="AI1592" s="15"/>
      <c r="AJ1592" s="15"/>
      <c r="AK1592" s="15"/>
      <c r="AL1592" s="15"/>
      <c r="AM1592" s="15"/>
    </row>
    <row r="1593" spans="1:39" ht="58">
      <c r="A1593" s="20">
        <v>1591</v>
      </c>
      <c r="B1593" s="15" t="s">
        <v>8689</v>
      </c>
      <c r="C1593" s="15" t="s">
        <v>6717</v>
      </c>
      <c r="D1593" s="15" t="e">
        <f>VLOOKUP(C1593,[1]Sheet1!$A$1:$B$4518,2,0)</f>
        <v>#N/A</v>
      </c>
      <c r="E1593" s="15" t="s">
        <v>50</v>
      </c>
      <c r="F1593" s="15" t="s">
        <v>5724</v>
      </c>
      <c r="G1593" s="15" t="s">
        <v>8690</v>
      </c>
      <c r="H1593" s="16" t="s">
        <v>8691</v>
      </c>
      <c r="I1593" s="15"/>
      <c r="J1593" s="15"/>
      <c r="K1593" s="15"/>
      <c r="L1593" s="15" t="s">
        <v>3670</v>
      </c>
      <c r="M1593" s="15">
        <v>54757</v>
      </c>
      <c r="N1593" s="15" t="s">
        <v>3155</v>
      </c>
      <c r="O1593" s="15">
        <v>337464</v>
      </c>
      <c r="P1593" s="15" t="s">
        <v>8692</v>
      </c>
      <c r="Q1593" s="15">
        <v>238020</v>
      </c>
      <c r="R1593" s="15" t="s">
        <v>3157</v>
      </c>
      <c r="S1593" s="15">
        <v>236986</v>
      </c>
      <c r="T1593" s="15"/>
      <c r="U1593" s="15"/>
      <c r="V1593" s="15"/>
      <c r="W1593" s="15"/>
      <c r="X1593" s="15"/>
      <c r="Y1593" s="15"/>
      <c r="Z1593" s="15"/>
      <c r="AA1593" s="15"/>
      <c r="AB1593" s="15"/>
      <c r="AC1593" s="15"/>
      <c r="AD1593" s="15"/>
      <c r="AE1593" s="15"/>
      <c r="AF1593" s="15"/>
      <c r="AG1593" s="15"/>
      <c r="AH1593" s="15"/>
      <c r="AI1593" s="15"/>
      <c r="AJ1593" s="15"/>
      <c r="AK1593" s="15"/>
      <c r="AL1593" s="15"/>
      <c r="AM1593" s="15"/>
    </row>
    <row r="1594" spans="1:39" ht="43.5">
      <c r="A1594" s="20">
        <v>1592</v>
      </c>
      <c r="B1594" s="15" t="s">
        <v>8880</v>
      </c>
      <c r="C1594" s="15" t="s">
        <v>6717</v>
      </c>
      <c r="D1594" s="15" t="e">
        <f>VLOOKUP(C1594,[1]Sheet1!$A$1:$B$4518,2,0)</f>
        <v>#N/A</v>
      </c>
      <c r="E1594" s="15" t="s">
        <v>61</v>
      </c>
      <c r="F1594" s="15" t="s">
        <v>8875</v>
      </c>
      <c r="G1594" s="15" t="s">
        <v>8881</v>
      </c>
      <c r="H1594" s="16">
        <v>2404.55602</v>
      </c>
      <c r="I1594" s="15"/>
      <c r="J1594" s="15"/>
      <c r="K1594" s="15" t="s">
        <v>5386</v>
      </c>
      <c r="L1594" s="15" t="s">
        <v>8877</v>
      </c>
      <c r="M1594" s="15">
        <v>613257</v>
      </c>
      <c r="N1594" s="15" t="s">
        <v>8879</v>
      </c>
      <c r="O1594" s="15"/>
      <c r="P1594" s="15" t="s">
        <v>8882</v>
      </c>
      <c r="Q1594" s="15"/>
      <c r="R1594" s="15"/>
      <c r="S1594" s="15"/>
      <c r="T1594" s="15"/>
      <c r="U1594" s="15"/>
      <c r="V1594" s="15"/>
      <c r="W1594" s="15"/>
      <c r="X1594" s="15"/>
      <c r="Y1594" s="15"/>
      <c r="Z1594" s="15"/>
      <c r="AA1594" s="15"/>
      <c r="AB1594" s="15"/>
      <c r="AC1594" s="15"/>
      <c r="AD1594" s="15"/>
      <c r="AE1594" s="15"/>
      <c r="AF1594" s="15"/>
      <c r="AG1594" s="15"/>
      <c r="AH1594" s="15"/>
      <c r="AI1594" s="15"/>
      <c r="AJ1594" s="15"/>
      <c r="AK1594" s="15"/>
      <c r="AL1594" s="15"/>
      <c r="AM1594" s="15"/>
    </row>
    <row r="1595" spans="1:39" ht="43.5">
      <c r="A1595" s="20">
        <v>1593</v>
      </c>
      <c r="B1595" s="15" t="s">
        <v>8890</v>
      </c>
      <c r="C1595" s="15" t="s">
        <v>6717</v>
      </c>
      <c r="D1595" s="15" t="e">
        <f>VLOOKUP(C1595,[1]Sheet1!$A$1:$B$4518,2,0)</f>
        <v>#N/A</v>
      </c>
      <c r="E1595" s="15" t="s">
        <v>8891</v>
      </c>
      <c r="F1595" s="15" t="s">
        <v>8892</v>
      </c>
      <c r="G1595" s="15" t="s">
        <v>8893</v>
      </c>
      <c r="H1595" s="16">
        <v>82.748748300000003</v>
      </c>
      <c r="I1595" s="15"/>
      <c r="J1595" s="15"/>
      <c r="K1595" s="15"/>
      <c r="L1595" s="15" t="s">
        <v>8894</v>
      </c>
      <c r="M1595" s="15"/>
      <c r="N1595" s="15"/>
      <c r="O1595" s="15"/>
      <c r="P1595" s="15"/>
      <c r="Q1595" s="15"/>
      <c r="R1595" s="15"/>
      <c r="S1595" s="15"/>
      <c r="T1595" s="15"/>
      <c r="U1595" s="15"/>
      <c r="V1595" s="15"/>
      <c r="W1595" s="15"/>
      <c r="X1595" s="15"/>
      <c r="Y1595" s="15"/>
      <c r="Z1595" s="15"/>
      <c r="AA1595" s="15"/>
      <c r="AB1595" s="15"/>
      <c r="AC1595" s="15"/>
      <c r="AD1595" s="15"/>
      <c r="AE1595" s="15"/>
      <c r="AF1595" s="15"/>
      <c r="AG1595" s="15"/>
      <c r="AH1595" s="15"/>
      <c r="AI1595" s="15"/>
      <c r="AJ1595" s="15"/>
      <c r="AK1595" s="15"/>
      <c r="AL1595" s="15"/>
      <c r="AM1595" s="15"/>
    </row>
    <row r="1596" spans="1:39" ht="43.5">
      <c r="A1596" s="20">
        <v>1594</v>
      </c>
      <c r="B1596" s="15" t="s">
        <v>8417</v>
      </c>
      <c r="C1596" s="15" t="s">
        <v>6717</v>
      </c>
      <c r="D1596" s="15" t="e">
        <f>VLOOKUP(C1596,[1]Sheet1!$A$1:$B$4518,2,0)</f>
        <v>#N/A</v>
      </c>
      <c r="E1596" s="15" t="s">
        <v>158</v>
      </c>
      <c r="F1596" s="15" t="s">
        <v>8410</v>
      </c>
      <c r="G1596" s="15" t="s">
        <v>8418</v>
      </c>
      <c r="H1596" s="16">
        <v>93.352092499999998</v>
      </c>
      <c r="I1596" s="15"/>
      <c r="J1596" s="15"/>
      <c r="K1596" s="15"/>
      <c r="L1596" s="15" t="s">
        <v>8419</v>
      </c>
      <c r="M1596" s="15" t="s">
        <v>51</v>
      </c>
      <c r="N1596" s="15" t="s">
        <v>8420</v>
      </c>
      <c r="O1596" s="15" t="s">
        <v>51</v>
      </c>
      <c r="P1596" s="15"/>
      <c r="Q1596" s="15"/>
      <c r="R1596" s="15"/>
      <c r="S1596" s="15"/>
      <c r="T1596" s="15"/>
      <c r="U1596" s="15"/>
      <c r="V1596" s="15"/>
      <c r="W1596" s="15"/>
      <c r="X1596" s="15"/>
      <c r="Y1596" s="15"/>
      <c r="Z1596" s="15"/>
      <c r="AA1596" s="15"/>
      <c r="AB1596" s="15"/>
      <c r="AC1596" s="15"/>
      <c r="AD1596" s="15"/>
      <c r="AE1596" s="15"/>
      <c r="AF1596" s="15"/>
      <c r="AG1596" s="15"/>
      <c r="AH1596" s="15"/>
      <c r="AI1596" s="15"/>
      <c r="AJ1596" s="15"/>
      <c r="AK1596" s="15"/>
      <c r="AL1596" s="15"/>
      <c r="AM1596" s="15"/>
    </row>
    <row r="1597" spans="1:39" ht="43.5">
      <c r="A1597" s="20">
        <v>1595</v>
      </c>
      <c r="B1597" s="15" t="s">
        <v>8869</v>
      </c>
      <c r="C1597" s="15" t="s">
        <v>6717</v>
      </c>
      <c r="D1597" s="15" t="e">
        <f>VLOOKUP(C1597,[1]Sheet1!$A$1:$B$4518,2,0)</f>
        <v>#N/A</v>
      </c>
      <c r="E1597" s="15" t="s">
        <v>78</v>
      </c>
      <c r="F1597" s="15" t="s">
        <v>8870</v>
      </c>
      <c r="G1597" s="15" t="s">
        <v>8871</v>
      </c>
      <c r="H1597" s="16">
        <v>1135.0357254999999</v>
      </c>
      <c r="I1597" s="15"/>
      <c r="J1597" s="15"/>
      <c r="K1597" s="15"/>
      <c r="L1597" s="15" t="s">
        <v>8872</v>
      </c>
      <c r="M1597" s="15">
        <v>6379398</v>
      </c>
      <c r="N1597" s="15" t="s">
        <v>8873</v>
      </c>
      <c r="O1597" s="15">
        <v>3639022</v>
      </c>
      <c r="P1597" s="15"/>
      <c r="Q1597" s="15"/>
      <c r="R1597" s="15"/>
      <c r="S1597" s="15"/>
      <c r="T1597" s="15"/>
      <c r="U1597" s="15"/>
      <c r="V1597" s="15"/>
      <c r="W1597" s="15"/>
      <c r="X1597" s="15"/>
      <c r="Y1597" s="15"/>
      <c r="Z1597" s="15"/>
      <c r="AA1597" s="15"/>
      <c r="AB1597" s="15"/>
      <c r="AC1597" s="15"/>
      <c r="AD1597" s="15"/>
      <c r="AE1597" s="15"/>
      <c r="AF1597" s="15"/>
      <c r="AG1597" s="15"/>
      <c r="AH1597" s="15"/>
      <c r="AI1597" s="15"/>
      <c r="AJ1597" s="15"/>
      <c r="AK1597" s="15"/>
      <c r="AL1597" s="15"/>
      <c r="AM1597" s="15"/>
    </row>
    <row r="1598" spans="1:39" ht="29">
      <c r="A1598" s="20">
        <v>1596</v>
      </c>
      <c r="B1598" s="15" t="s">
        <v>8783</v>
      </c>
      <c r="C1598" s="15" t="s">
        <v>6717</v>
      </c>
      <c r="D1598" s="15" t="e">
        <f>VLOOKUP(C1598,[1]Sheet1!$A$1:$B$4518,2,0)</f>
        <v>#N/A</v>
      </c>
      <c r="E1598" s="15" t="s">
        <v>50</v>
      </c>
      <c r="F1598" s="15" t="s">
        <v>8764</v>
      </c>
      <c r="G1598" s="15" t="s">
        <v>8784</v>
      </c>
      <c r="H1598" s="16">
        <v>1309.4641402</v>
      </c>
      <c r="I1598" s="15"/>
      <c r="J1598" s="15"/>
      <c r="K1598" s="15"/>
      <c r="L1598" s="15" t="s">
        <v>8785</v>
      </c>
      <c r="M1598" s="15" t="s">
        <v>51</v>
      </c>
      <c r="N1598" s="15" t="s">
        <v>8786</v>
      </c>
      <c r="O1598" s="15" t="s">
        <v>51</v>
      </c>
      <c r="P1598" s="15" t="s">
        <v>8787</v>
      </c>
      <c r="Q1598" s="15"/>
      <c r="R1598" s="15" t="s">
        <v>8788</v>
      </c>
      <c r="S1598" s="15" t="s">
        <v>51</v>
      </c>
      <c r="T1598" s="15" t="s">
        <v>8789</v>
      </c>
      <c r="U1598" s="15" t="s">
        <v>51</v>
      </c>
      <c r="V1598" s="15" t="s">
        <v>8790</v>
      </c>
      <c r="W1598" s="15" t="s">
        <v>51</v>
      </c>
      <c r="X1598" s="15" t="s">
        <v>8791</v>
      </c>
      <c r="Y1598" s="15" t="s">
        <v>51</v>
      </c>
      <c r="Z1598" s="15" t="s">
        <v>8792</v>
      </c>
      <c r="AA1598" s="15" t="s">
        <v>51</v>
      </c>
      <c r="AB1598" s="15"/>
      <c r="AC1598" s="15"/>
      <c r="AD1598" s="15"/>
      <c r="AE1598" s="15"/>
      <c r="AF1598" s="15"/>
      <c r="AG1598" s="15"/>
      <c r="AH1598" s="15"/>
      <c r="AI1598" s="15"/>
      <c r="AJ1598" s="15"/>
      <c r="AK1598" s="15"/>
      <c r="AL1598" s="15"/>
      <c r="AM1598" s="15"/>
    </row>
    <row r="1599" spans="1:39" ht="72.5">
      <c r="A1599" s="20">
        <v>1597</v>
      </c>
      <c r="B1599" s="15" t="s">
        <v>8506</v>
      </c>
      <c r="C1599" s="15" t="s">
        <v>6717</v>
      </c>
      <c r="D1599" s="15" t="e">
        <f>VLOOKUP(C1599,[1]Sheet1!$A$1:$B$4518,2,0)</f>
        <v>#N/A</v>
      </c>
      <c r="E1599" s="15" t="s">
        <v>78</v>
      </c>
      <c r="F1599" s="15" t="s">
        <v>8475</v>
      </c>
      <c r="G1599" s="15" t="s">
        <v>8507</v>
      </c>
      <c r="H1599" s="16">
        <v>238.38274530000001</v>
      </c>
      <c r="I1599" s="15"/>
      <c r="J1599" s="15"/>
      <c r="K1599" s="15"/>
      <c r="L1599" s="15" t="s">
        <v>8508</v>
      </c>
      <c r="M1599" s="15"/>
      <c r="N1599" s="15"/>
      <c r="O1599" s="15"/>
      <c r="P1599" s="15"/>
      <c r="Q1599" s="15"/>
      <c r="R1599" s="15"/>
      <c r="S1599" s="15"/>
      <c r="T1599" s="15"/>
      <c r="U1599" s="15"/>
      <c r="V1599" s="15"/>
      <c r="W1599" s="15"/>
      <c r="X1599" s="15"/>
      <c r="Y1599" s="15"/>
      <c r="Z1599" s="15"/>
      <c r="AA1599" s="15"/>
      <c r="AB1599" s="15"/>
      <c r="AC1599" s="15"/>
      <c r="AD1599" s="15"/>
      <c r="AE1599" s="15"/>
      <c r="AF1599" s="15"/>
      <c r="AG1599" s="15"/>
      <c r="AH1599" s="15"/>
      <c r="AI1599" s="15"/>
      <c r="AJ1599" s="15"/>
      <c r="AK1599" s="15"/>
      <c r="AL1599" s="15"/>
      <c r="AM1599" s="15"/>
    </row>
    <row r="1600" spans="1:39" ht="58">
      <c r="A1600" s="20">
        <v>1598</v>
      </c>
      <c r="B1600" s="15" t="s">
        <v>8587</v>
      </c>
      <c r="C1600" s="15" t="s">
        <v>6717</v>
      </c>
      <c r="D1600" s="15" t="e">
        <f>VLOOKUP(C1600,[1]Sheet1!$A$1:$B$4518,2,0)</f>
        <v>#N/A</v>
      </c>
      <c r="E1600" s="15" t="s">
        <v>68</v>
      </c>
      <c r="F1600" s="15" t="s">
        <v>8588</v>
      </c>
      <c r="G1600" s="15" t="s">
        <v>8589</v>
      </c>
      <c r="H1600" s="16">
        <v>133.39106000000001</v>
      </c>
      <c r="I1600" s="15"/>
      <c r="J1600" s="15"/>
      <c r="K1600" s="15" t="s">
        <v>7622</v>
      </c>
      <c r="L1600" s="15" t="s">
        <v>8590</v>
      </c>
      <c r="M1600" s="15" t="s">
        <v>51</v>
      </c>
      <c r="N1600" s="15" t="s">
        <v>8591</v>
      </c>
      <c r="O1600" s="15" t="s">
        <v>51</v>
      </c>
      <c r="P1600" s="15" t="s">
        <v>8592</v>
      </c>
      <c r="Q1600" s="15" t="s">
        <v>51</v>
      </c>
      <c r="R1600" s="15"/>
      <c r="S1600" s="15"/>
      <c r="T1600" s="15"/>
      <c r="U1600" s="15"/>
      <c r="V1600" s="15"/>
      <c r="W1600" s="15"/>
      <c r="X1600" s="15"/>
      <c r="Y1600" s="15"/>
      <c r="Z1600" s="15"/>
      <c r="AA1600" s="15"/>
      <c r="AB1600" s="15"/>
      <c r="AC1600" s="15"/>
      <c r="AD1600" s="15"/>
      <c r="AE1600" s="15"/>
      <c r="AF1600" s="15"/>
      <c r="AG1600" s="15"/>
      <c r="AH1600" s="15"/>
      <c r="AI1600" s="15"/>
      <c r="AJ1600" s="15"/>
      <c r="AK1600" s="15"/>
      <c r="AL1600" s="15"/>
      <c r="AM1600" s="15"/>
    </row>
    <row r="1601" spans="1:39" ht="29">
      <c r="A1601" s="20">
        <v>1599</v>
      </c>
      <c r="B1601" s="15" t="s">
        <v>8289</v>
      </c>
      <c r="C1601" s="15" t="s">
        <v>6717</v>
      </c>
      <c r="D1601" s="15" t="e">
        <f>VLOOKUP(C1601,[1]Sheet1!$A$1:$B$4518,2,0)</f>
        <v>#N/A</v>
      </c>
      <c r="E1601" s="15" t="s">
        <v>61</v>
      </c>
      <c r="F1601" s="15" t="s">
        <v>79</v>
      </c>
      <c r="G1601" s="15" t="s">
        <v>8290</v>
      </c>
      <c r="H1601" s="16">
        <v>1119.4271771000001</v>
      </c>
      <c r="I1601" s="15"/>
      <c r="J1601" s="15"/>
      <c r="K1601" s="15"/>
      <c r="L1601" s="15" t="s">
        <v>8291</v>
      </c>
      <c r="M1601" s="15"/>
      <c r="N1601" s="15" t="s">
        <v>8292</v>
      </c>
      <c r="O1601" s="15">
        <v>2042586</v>
      </c>
      <c r="P1601" s="15" t="s">
        <v>8293</v>
      </c>
      <c r="Q1601" s="15">
        <v>2042658</v>
      </c>
      <c r="R1601" s="15" t="s">
        <v>8294</v>
      </c>
      <c r="S1601" s="15"/>
      <c r="T1601" s="15"/>
      <c r="U1601" s="15"/>
      <c r="V1601" s="15"/>
      <c r="W1601" s="15"/>
      <c r="X1601" s="15"/>
      <c r="Y1601" s="15"/>
      <c r="Z1601" s="15"/>
      <c r="AA1601" s="15"/>
      <c r="AB1601" s="15"/>
      <c r="AC1601" s="15"/>
      <c r="AD1601" s="15"/>
      <c r="AE1601" s="15"/>
      <c r="AF1601" s="15"/>
      <c r="AG1601" s="15"/>
      <c r="AH1601" s="15"/>
      <c r="AI1601" s="15"/>
      <c r="AJ1601" s="15"/>
      <c r="AK1601" s="15"/>
      <c r="AL1601" s="15"/>
      <c r="AM1601" s="15"/>
    </row>
    <row r="1602" spans="1:39" ht="29">
      <c r="A1602" s="20">
        <v>1600</v>
      </c>
      <c r="B1602" s="15" t="s">
        <v>8617</v>
      </c>
      <c r="C1602" s="15" t="s">
        <v>6717</v>
      </c>
      <c r="D1602" s="15" t="e">
        <f>VLOOKUP(C1602,[1]Sheet1!$A$1:$B$4518,2,0)</f>
        <v>#N/A</v>
      </c>
      <c r="E1602" s="15" t="s">
        <v>66</v>
      </c>
      <c r="F1602" s="15" t="s">
        <v>8606</v>
      </c>
      <c r="G1602" s="15" t="s">
        <v>8618</v>
      </c>
      <c r="H1602" s="16" t="s">
        <v>8619</v>
      </c>
      <c r="I1602" s="15"/>
      <c r="J1602" s="15"/>
      <c r="K1602" s="15"/>
      <c r="L1602" s="15" t="s">
        <v>8620</v>
      </c>
      <c r="M1602" s="15" t="s">
        <v>51</v>
      </c>
      <c r="N1602" s="15" t="s">
        <v>8621</v>
      </c>
      <c r="O1602" s="15" t="s">
        <v>51</v>
      </c>
      <c r="P1602" s="15" t="s">
        <v>8622</v>
      </c>
      <c r="Q1602" s="15" t="s">
        <v>51</v>
      </c>
      <c r="R1602" s="15"/>
      <c r="S1602" s="15" t="s">
        <v>51</v>
      </c>
      <c r="T1602" s="15"/>
      <c r="U1602" s="15"/>
      <c r="V1602" s="15"/>
      <c r="W1602" s="15"/>
      <c r="X1602" s="15"/>
      <c r="Y1602" s="15"/>
      <c r="Z1602" s="15"/>
      <c r="AA1602" s="15"/>
      <c r="AB1602" s="15"/>
      <c r="AC1602" s="15"/>
      <c r="AD1602" s="15"/>
      <c r="AE1602" s="15"/>
      <c r="AF1602" s="15"/>
      <c r="AG1602" s="15"/>
      <c r="AH1602" s="15"/>
      <c r="AI1602" s="15"/>
      <c r="AJ1602" s="15"/>
      <c r="AK1602" s="15"/>
      <c r="AL1602" s="15"/>
      <c r="AM1602" s="15"/>
    </row>
    <row r="1603" spans="1:39" ht="29">
      <c r="A1603" s="20">
        <v>1601</v>
      </c>
      <c r="B1603" s="15" t="s">
        <v>8341</v>
      </c>
      <c r="C1603" s="15" t="s">
        <v>6717</v>
      </c>
      <c r="D1603" s="15" t="e">
        <f>VLOOKUP(C1603,[1]Sheet1!$A$1:$B$4518,2,0)</f>
        <v>#N/A</v>
      </c>
      <c r="E1603" s="15" t="s">
        <v>70</v>
      </c>
      <c r="F1603" s="15" t="s">
        <v>8342</v>
      </c>
      <c r="G1603" s="15" t="s">
        <v>8343</v>
      </c>
      <c r="H1603" s="16">
        <v>126.85995</v>
      </c>
      <c r="I1603" s="15"/>
      <c r="J1603" s="15"/>
      <c r="K1603" s="15"/>
      <c r="L1603" s="15" t="s">
        <v>8344</v>
      </c>
      <c r="M1603" s="15" t="s">
        <v>51</v>
      </c>
      <c r="N1603" s="15" t="s">
        <v>8345</v>
      </c>
      <c r="O1603" s="15" t="s">
        <v>51</v>
      </c>
      <c r="P1603" s="15"/>
      <c r="Q1603" s="15"/>
      <c r="R1603" s="15"/>
      <c r="S1603" s="15"/>
      <c r="T1603" s="15"/>
      <c r="U1603" s="15"/>
      <c r="V1603" s="15"/>
      <c r="W1603" s="15"/>
      <c r="X1603" s="15"/>
      <c r="Y1603" s="15"/>
      <c r="Z1603" s="15"/>
      <c r="AA1603" s="15"/>
      <c r="AB1603" s="15"/>
      <c r="AC1603" s="15"/>
      <c r="AD1603" s="15"/>
      <c r="AE1603" s="15"/>
      <c r="AF1603" s="15"/>
      <c r="AG1603" s="15"/>
      <c r="AH1603" s="15"/>
      <c r="AI1603" s="15"/>
      <c r="AJ1603" s="15"/>
      <c r="AK1603" s="15"/>
      <c r="AL1603" s="15"/>
      <c r="AM1603" s="15"/>
    </row>
    <row r="1604" spans="1:39" ht="43.5">
      <c r="A1604" s="20">
        <v>1602</v>
      </c>
      <c r="B1604" s="15" t="s">
        <v>8895</v>
      </c>
      <c r="C1604" s="15" t="s">
        <v>6717</v>
      </c>
      <c r="D1604" s="15" t="e">
        <f>VLOOKUP(C1604,[1]Sheet1!$A$1:$B$4518,2,0)</f>
        <v>#N/A</v>
      </c>
      <c r="E1604" s="15" t="s">
        <v>70</v>
      </c>
      <c r="F1604" s="15" t="s">
        <v>8896</v>
      </c>
      <c r="G1604" s="15" t="s">
        <v>8897</v>
      </c>
      <c r="H1604" s="16">
        <v>606.82999259999997</v>
      </c>
      <c r="I1604" s="15"/>
      <c r="J1604" s="15"/>
      <c r="K1604" s="15"/>
      <c r="L1604" s="15" t="s">
        <v>8898</v>
      </c>
      <c r="M1604" s="15"/>
      <c r="N1604" s="15" t="s">
        <v>8899</v>
      </c>
      <c r="O1604" s="15"/>
      <c r="P1604" s="15"/>
      <c r="Q1604" s="15"/>
      <c r="R1604" s="15"/>
      <c r="S1604" s="15"/>
      <c r="T1604" s="15"/>
      <c r="U1604" s="15"/>
      <c r="V1604" s="15"/>
      <c r="W1604" s="15"/>
      <c r="X1604" s="15"/>
      <c r="Y1604" s="15"/>
      <c r="Z1604" s="15"/>
      <c r="AA1604" s="15"/>
      <c r="AB1604" s="15"/>
      <c r="AC1604" s="15"/>
      <c r="AD1604" s="15"/>
      <c r="AE1604" s="15"/>
      <c r="AF1604" s="15"/>
      <c r="AG1604" s="15"/>
      <c r="AH1604" s="15"/>
      <c r="AI1604" s="15"/>
      <c r="AJ1604" s="15"/>
      <c r="AK1604" s="15"/>
      <c r="AL1604" s="15"/>
      <c r="AM1604" s="15"/>
    </row>
    <row r="1605" spans="1:39" ht="43.5">
      <c r="A1605" s="20">
        <v>1603</v>
      </c>
      <c r="B1605" s="15" t="s">
        <v>8693</v>
      </c>
      <c r="C1605" s="15" t="s">
        <v>6717</v>
      </c>
      <c r="D1605" s="15" t="e">
        <f>VLOOKUP(C1605,[1]Sheet1!$A$1:$B$4518,2,0)</f>
        <v>#N/A</v>
      </c>
      <c r="E1605" s="15" t="s">
        <v>50</v>
      </c>
      <c r="F1605" s="15" t="s">
        <v>5724</v>
      </c>
      <c r="G1605" s="15" t="s">
        <v>8694</v>
      </c>
      <c r="H1605" s="16" t="s">
        <v>8695</v>
      </c>
      <c r="I1605" s="15"/>
      <c r="J1605" s="15"/>
      <c r="K1605" s="15"/>
      <c r="L1605" s="15" t="s">
        <v>8696</v>
      </c>
      <c r="M1605" s="15" t="s">
        <v>51</v>
      </c>
      <c r="N1605" s="15" t="s">
        <v>8697</v>
      </c>
      <c r="O1605" s="15" t="s">
        <v>51</v>
      </c>
      <c r="P1605" s="15"/>
      <c r="Q1605" s="15"/>
      <c r="R1605" s="15"/>
      <c r="S1605" s="15" t="s">
        <v>51</v>
      </c>
      <c r="T1605" s="15"/>
      <c r="U1605" s="15"/>
      <c r="V1605" s="15"/>
      <c r="W1605" s="15"/>
      <c r="X1605" s="15"/>
      <c r="Y1605" s="15"/>
      <c r="Z1605" s="15"/>
      <c r="AA1605" s="15"/>
      <c r="AB1605" s="15"/>
      <c r="AC1605" s="15"/>
      <c r="AD1605" s="15"/>
      <c r="AE1605" s="15"/>
      <c r="AF1605" s="15"/>
      <c r="AG1605" s="15"/>
      <c r="AH1605" s="15"/>
      <c r="AI1605" s="15"/>
      <c r="AJ1605" s="15"/>
      <c r="AK1605" s="15"/>
      <c r="AL1605" s="15"/>
      <c r="AM1605" s="15"/>
    </row>
    <row r="1606" spans="1:39" ht="43.5">
      <c r="A1606" s="20">
        <v>1604</v>
      </c>
      <c r="B1606" s="15" t="s">
        <v>8799</v>
      </c>
      <c r="C1606" s="15" t="s">
        <v>6717</v>
      </c>
      <c r="D1606" s="15" t="e">
        <f>VLOOKUP(C1606,[1]Sheet1!$A$1:$B$4518,2,0)</f>
        <v>#N/A</v>
      </c>
      <c r="E1606" s="15" t="s">
        <v>50</v>
      </c>
      <c r="F1606" s="15" t="s">
        <v>8800</v>
      </c>
      <c r="G1606" s="15" t="s">
        <v>8801</v>
      </c>
      <c r="H1606" s="16">
        <v>5752.2545566000008</v>
      </c>
      <c r="I1606" s="15"/>
      <c r="J1606" s="15"/>
      <c r="K1606" s="15"/>
      <c r="L1606" s="15" t="s">
        <v>8802</v>
      </c>
      <c r="M1606" s="15">
        <v>1336709</v>
      </c>
      <c r="N1606" s="15" t="s">
        <v>8803</v>
      </c>
      <c r="O1606" s="15">
        <v>1336662</v>
      </c>
      <c r="P1606" s="15" t="s">
        <v>8804</v>
      </c>
      <c r="Q1606" s="15"/>
      <c r="R1606" s="15"/>
      <c r="S1606" s="15"/>
      <c r="T1606" s="15"/>
      <c r="U1606" s="15"/>
      <c r="V1606" s="15"/>
      <c r="W1606" s="15"/>
      <c r="X1606" s="15"/>
      <c r="Y1606" s="15"/>
      <c r="Z1606" s="15"/>
      <c r="AA1606" s="15"/>
      <c r="AB1606" s="15"/>
      <c r="AC1606" s="15"/>
      <c r="AD1606" s="15"/>
      <c r="AE1606" s="15"/>
      <c r="AF1606" s="15"/>
      <c r="AG1606" s="15"/>
      <c r="AH1606" s="15"/>
      <c r="AI1606" s="15"/>
      <c r="AJ1606" s="15"/>
      <c r="AK1606" s="15"/>
      <c r="AL1606" s="15"/>
      <c r="AM1606" s="15"/>
    </row>
    <row r="1607" spans="1:39" ht="29">
      <c r="A1607" s="20">
        <v>1605</v>
      </c>
      <c r="B1607" s="15" t="s">
        <v>8523</v>
      </c>
      <c r="C1607" s="15" t="s">
        <v>6717</v>
      </c>
      <c r="D1607" s="15" t="e">
        <f>VLOOKUP(C1607,[1]Sheet1!$A$1:$B$4518,2,0)</f>
        <v>#N/A</v>
      </c>
      <c r="E1607" s="15" t="s">
        <v>78</v>
      </c>
      <c r="F1607" s="15" t="s">
        <v>8524</v>
      </c>
      <c r="G1607" s="15" t="s">
        <v>8525</v>
      </c>
      <c r="H1607" s="16">
        <v>60.514573399999996</v>
      </c>
      <c r="I1607" s="15"/>
      <c r="J1607" s="15"/>
      <c r="K1607" s="15"/>
      <c r="L1607" s="15" t="s">
        <v>8526</v>
      </c>
      <c r="M1607" s="15">
        <v>3576853</v>
      </c>
      <c r="N1607" s="15" t="s">
        <v>8527</v>
      </c>
      <c r="O1607" s="15">
        <v>3576831</v>
      </c>
      <c r="P1607" s="15"/>
      <c r="Q1607" s="15"/>
      <c r="R1607" s="15"/>
      <c r="S1607" s="15"/>
      <c r="T1607" s="15"/>
      <c r="U1607" s="15"/>
      <c r="V1607" s="15"/>
      <c r="W1607" s="15"/>
      <c r="X1607" s="15"/>
      <c r="Y1607" s="15"/>
      <c r="Z1607" s="15"/>
      <c r="AA1607" s="15"/>
      <c r="AB1607" s="15"/>
      <c r="AC1607" s="15"/>
      <c r="AD1607" s="15"/>
      <c r="AE1607" s="15"/>
      <c r="AF1607" s="15"/>
      <c r="AG1607" s="15"/>
      <c r="AH1607" s="15"/>
      <c r="AI1607" s="15"/>
      <c r="AJ1607" s="15"/>
      <c r="AK1607" s="15"/>
      <c r="AL1607" s="15"/>
      <c r="AM1607" s="15"/>
    </row>
    <row r="1608" spans="1:39" ht="14.5">
      <c r="A1608" s="20">
        <v>1606</v>
      </c>
      <c r="B1608" s="15" t="s">
        <v>8425</v>
      </c>
      <c r="C1608" s="15" t="s">
        <v>6717</v>
      </c>
      <c r="D1608" s="15" t="e">
        <f>VLOOKUP(C1608,[1]Sheet1!$A$1:$B$4518,2,0)</f>
        <v>#N/A</v>
      </c>
      <c r="E1608" s="15" t="s">
        <v>158</v>
      </c>
      <c r="F1608" s="15" t="s">
        <v>8426</v>
      </c>
      <c r="G1608" s="15" t="s">
        <v>8427</v>
      </c>
      <c r="H1608" s="16">
        <v>4284.9787625999998</v>
      </c>
      <c r="I1608" s="15"/>
      <c r="J1608" s="15"/>
      <c r="K1608" s="15"/>
      <c r="L1608" s="15" t="s">
        <v>8428</v>
      </c>
      <c r="M1608" s="15" t="s">
        <v>51</v>
      </c>
      <c r="N1608" s="15" t="s">
        <v>8429</v>
      </c>
      <c r="O1608" s="15" t="s">
        <v>51</v>
      </c>
      <c r="P1608" s="15" t="s">
        <v>8430</v>
      </c>
      <c r="Q1608" s="15"/>
      <c r="R1608" s="15" t="s">
        <v>8431</v>
      </c>
      <c r="S1608" s="15" t="s">
        <v>51</v>
      </c>
      <c r="T1608" s="15" t="s">
        <v>8432</v>
      </c>
      <c r="U1608" s="15" t="s">
        <v>51</v>
      </c>
      <c r="V1608" s="15" t="s">
        <v>8433</v>
      </c>
      <c r="W1608" s="15" t="s">
        <v>51</v>
      </c>
      <c r="X1608" s="15"/>
      <c r="Y1608" s="15"/>
      <c r="Z1608" s="15"/>
      <c r="AA1608" s="15"/>
      <c r="AB1608" s="15"/>
      <c r="AC1608" s="15"/>
      <c r="AD1608" s="15"/>
      <c r="AE1608" s="15"/>
      <c r="AF1608" s="15"/>
      <c r="AG1608" s="15"/>
      <c r="AH1608" s="15"/>
      <c r="AI1608" s="15"/>
      <c r="AJ1608" s="15"/>
      <c r="AK1608" s="15"/>
      <c r="AL1608" s="15"/>
      <c r="AM1608" s="15"/>
    </row>
    <row r="1609" spans="1:39" ht="43.5">
      <c r="A1609" s="20">
        <v>1607</v>
      </c>
      <c r="B1609" s="15" t="s">
        <v>8646</v>
      </c>
      <c r="C1609" s="15" t="s">
        <v>6717</v>
      </c>
      <c r="D1609" s="15" t="e">
        <f>VLOOKUP(C1609,[1]Sheet1!$A$1:$B$4518,2,0)</f>
        <v>#N/A</v>
      </c>
      <c r="E1609" s="15" t="s">
        <v>66</v>
      </c>
      <c r="F1609" s="15" t="s">
        <v>8647</v>
      </c>
      <c r="G1609" s="15" t="s">
        <v>8648</v>
      </c>
      <c r="H1609" s="16">
        <v>160.21173999999999</v>
      </c>
      <c r="I1609" s="15"/>
      <c r="J1609" s="15"/>
      <c r="K1609" s="15"/>
      <c r="L1609" s="15" t="s">
        <v>8649</v>
      </c>
      <c r="M1609" s="15"/>
      <c r="N1609" s="15"/>
      <c r="O1609" s="15"/>
      <c r="P1609" s="15"/>
      <c r="Q1609" s="15"/>
      <c r="R1609" s="15"/>
      <c r="S1609" s="15"/>
      <c r="T1609" s="15"/>
      <c r="U1609" s="15"/>
      <c r="V1609" s="15"/>
      <c r="W1609" s="15"/>
      <c r="X1609" s="15"/>
      <c r="Y1609" s="15"/>
      <c r="Z1609" s="15"/>
      <c r="AA1609" s="15"/>
      <c r="AB1609" s="15"/>
      <c r="AC1609" s="15"/>
      <c r="AD1609" s="15"/>
      <c r="AE1609" s="15"/>
      <c r="AF1609" s="15"/>
      <c r="AG1609" s="15"/>
      <c r="AH1609" s="15"/>
      <c r="AI1609" s="15"/>
      <c r="AJ1609" s="15"/>
      <c r="AK1609" s="15"/>
      <c r="AL1609" s="15"/>
      <c r="AM1609" s="15"/>
    </row>
    <row r="1610" spans="1:39" ht="43.5">
      <c r="A1610" s="20">
        <v>1608</v>
      </c>
      <c r="B1610" s="15" t="s">
        <v>8516</v>
      </c>
      <c r="C1610" s="15" t="s">
        <v>6717</v>
      </c>
      <c r="D1610" s="15" t="e">
        <f>VLOOKUP(C1610,[1]Sheet1!$A$1:$B$4518,2,0)</f>
        <v>#N/A</v>
      </c>
      <c r="E1610" s="15" t="s">
        <v>78</v>
      </c>
      <c r="F1610" s="15" t="s">
        <v>8498</v>
      </c>
      <c r="G1610" s="15" t="s">
        <v>8517</v>
      </c>
      <c r="H1610" s="16">
        <v>1368.9322398000002</v>
      </c>
      <c r="I1610" s="15"/>
      <c r="J1610" s="15"/>
      <c r="K1610" s="15" t="s">
        <v>8518</v>
      </c>
      <c r="L1610" s="15" t="s">
        <v>310</v>
      </c>
      <c r="M1610" s="15">
        <v>26031</v>
      </c>
      <c r="N1610" s="15" t="s">
        <v>83</v>
      </c>
      <c r="O1610" s="15">
        <v>26147</v>
      </c>
      <c r="P1610" s="15" t="s">
        <v>5487</v>
      </c>
      <c r="Q1610" s="15">
        <v>1547398</v>
      </c>
      <c r="R1610" s="15" t="s">
        <v>8519</v>
      </c>
      <c r="S1610" s="15">
        <v>25998</v>
      </c>
      <c r="T1610" s="15" t="s">
        <v>8520</v>
      </c>
      <c r="U1610" s="15">
        <v>26004</v>
      </c>
      <c r="V1610" s="15" t="s">
        <v>8521</v>
      </c>
      <c r="W1610" s="15">
        <v>296914</v>
      </c>
      <c r="X1610" s="15" t="s">
        <v>8522</v>
      </c>
      <c r="Y1610" s="15">
        <v>84369</v>
      </c>
      <c r="Z1610" s="15"/>
      <c r="AA1610" s="15"/>
      <c r="AB1610" s="15"/>
      <c r="AC1610" s="15"/>
      <c r="AD1610" s="15"/>
      <c r="AE1610" s="15"/>
      <c r="AF1610" s="15"/>
      <c r="AG1610" s="15"/>
      <c r="AH1610" s="15"/>
      <c r="AI1610" s="15"/>
      <c r="AJ1610" s="15"/>
      <c r="AK1610" s="15"/>
      <c r="AL1610" s="15"/>
      <c r="AM1610" s="15"/>
    </row>
    <row r="1611" spans="1:39" ht="43.5">
      <c r="A1611" s="20">
        <v>1609</v>
      </c>
      <c r="B1611" s="15" t="s">
        <v>8859</v>
      </c>
      <c r="C1611" s="15" t="s">
        <v>6717</v>
      </c>
      <c r="D1611" s="15" t="e">
        <f>VLOOKUP(C1611,[1]Sheet1!$A$1:$B$4518,2,0)</f>
        <v>#N/A</v>
      </c>
      <c r="E1611" s="15" t="s">
        <v>8860</v>
      </c>
      <c r="F1611" s="15" t="s">
        <v>2202</v>
      </c>
      <c r="G1611" s="15" t="s">
        <v>8861</v>
      </c>
      <c r="H1611" s="16">
        <v>89.771100000000004</v>
      </c>
      <c r="I1611" s="15"/>
      <c r="J1611" s="15"/>
      <c r="K1611" s="15"/>
      <c r="L1611" s="15" t="s">
        <v>8862</v>
      </c>
      <c r="M1611" s="15"/>
      <c r="N1611" s="15" t="s">
        <v>8863</v>
      </c>
      <c r="O1611" s="15"/>
      <c r="P1611" s="15" t="s">
        <v>8864</v>
      </c>
      <c r="Q1611" s="15"/>
      <c r="R1611" s="15"/>
      <c r="S1611" s="15"/>
      <c r="T1611" s="15"/>
      <c r="U1611" s="15"/>
      <c r="V1611" s="15"/>
      <c r="W1611" s="15"/>
      <c r="X1611" s="15"/>
      <c r="Y1611" s="15"/>
      <c r="Z1611" s="15"/>
      <c r="AA1611" s="15"/>
      <c r="AB1611" s="15"/>
      <c r="AC1611" s="15"/>
      <c r="AD1611" s="15"/>
      <c r="AE1611" s="15"/>
      <c r="AF1611" s="15"/>
      <c r="AG1611" s="15"/>
      <c r="AH1611" s="15"/>
      <c r="AI1611" s="15"/>
      <c r="AJ1611" s="15"/>
      <c r="AK1611" s="15"/>
      <c r="AL1611" s="15"/>
      <c r="AM1611" s="15"/>
    </row>
    <row r="1612" spans="1:39" ht="29">
      <c r="A1612" s="20">
        <v>1610</v>
      </c>
      <c r="B1612" s="15" t="s">
        <v>8401</v>
      </c>
      <c r="C1612" s="15" t="s">
        <v>6717</v>
      </c>
      <c r="D1612" s="15" t="e">
        <f>VLOOKUP(C1612,[1]Sheet1!$A$1:$B$4518,2,0)</f>
        <v>#N/A</v>
      </c>
      <c r="E1612" s="15" t="s">
        <v>158</v>
      </c>
      <c r="F1612" s="15" t="s">
        <v>8366</v>
      </c>
      <c r="G1612" s="15" t="s">
        <v>8402</v>
      </c>
      <c r="H1612" s="16">
        <v>11212.842189999999</v>
      </c>
      <c r="I1612" s="15"/>
      <c r="J1612" s="15"/>
      <c r="K1612" s="15"/>
      <c r="L1612" s="15" t="s">
        <v>8403</v>
      </c>
      <c r="M1612" s="15" t="s">
        <v>51</v>
      </c>
      <c r="N1612" s="15" t="s">
        <v>8404</v>
      </c>
      <c r="O1612" s="15" t="s">
        <v>51</v>
      </c>
      <c r="P1612" s="15"/>
      <c r="Q1612" s="15" t="s">
        <v>51</v>
      </c>
      <c r="R1612" s="15"/>
      <c r="S1612" s="15" t="s">
        <v>51</v>
      </c>
      <c r="T1612" s="15"/>
      <c r="U1612" s="15"/>
      <c r="V1612" s="15"/>
      <c r="W1612" s="15"/>
      <c r="X1612" s="15"/>
      <c r="Y1612" s="15"/>
      <c r="Z1612" s="15"/>
      <c r="AA1612" s="15"/>
      <c r="AB1612" s="15"/>
      <c r="AC1612" s="15"/>
      <c r="AD1612" s="15"/>
      <c r="AE1612" s="15"/>
      <c r="AF1612" s="15"/>
      <c r="AG1612" s="15"/>
      <c r="AH1612" s="15"/>
      <c r="AI1612" s="15"/>
      <c r="AJ1612" s="15"/>
      <c r="AK1612" s="15"/>
      <c r="AL1612" s="15"/>
      <c r="AM1612" s="15"/>
    </row>
    <row r="1613" spans="1:39" ht="58">
      <c r="A1613" s="20">
        <v>1611</v>
      </c>
      <c r="B1613" s="15" t="s">
        <v>8309</v>
      </c>
      <c r="C1613" s="15" t="s">
        <v>6717</v>
      </c>
      <c r="D1613" s="15" t="e">
        <f>VLOOKUP(C1613,[1]Sheet1!$A$1:$B$4518,2,0)</f>
        <v>#N/A</v>
      </c>
      <c r="E1613" s="15" t="s">
        <v>70</v>
      </c>
      <c r="F1613" s="15" t="s">
        <v>8310</v>
      </c>
      <c r="G1613" s="15" t="s">
        <v>8311</v>
      </c>
      <c r="H1613" s="16">
        <v>301.76044129999997</v>
      </c>
      <c r="I1613" s="15"/>
      <c r="J1613" s="15"/>
      <c r="K1613" s="15"/>
      <c r="L1613" s="15" t="s">
        <v>8312</v>
      </c>
      <c r="M1613" s="15">
        <v>1771743</v>
      </c>
      <c r="N1613" s="15" t="s">
        <v>8313</v>
      </c>
      <c r="O1613" s="15">
        <v>1747573</v>
      </c>
      <c r="P1613" s="15" t="s">
        <v>8314</v>
      </c>
      <c r="Q1613" s="15" t="s">
        <v>51</v>
      </c>
      <c r="R1613" s="15" t="s">
        <v>8315</v>
      </c>
      <c r="S1613" s="15" t="s">
        <v>51</v>
      </c>
      <c r="T1613" s="15"/>
      <c r="U1613" s="15"/>
      <c r="V1613" s="15"/>
      <c r="W1613" s="15"/>
      <c r="X1613" s="15"/>
      <c r="Y1613" s="15"/>
      <c r="Z1613" s="15"/>
      <c r="AA1613" s="15"/>
      <c r="AB1613" s="15"/>
      <c r="AC1613" s="15"/>
      <c r="AD1613" s="15"/>
      <c r="AE1613" s="15"/>
      <c r="AF1613" s="15"/>
      <c r="AG1613" s="15"/>
      <c r="AH1613" s="15"/>
      <c r="AI1613" s="15"/>
      <c r="AJ1613" s="15"/>
      <c r="AK1613" s="15"/>
      <c r="AL1613" s="15"/>
      <c r="AM1613" s="15"/>
    </row>
    <row r="1614" spans="1:39" ht="29">
      <c r="A1614" s="20">
        <v>1612</v>
      </c>
      <c r="B1614" s="15" t="s">
        <v>8512</v>
      </c>
      <c r="C1614" s="15" t="s">
        <v>6717</v>
      </c>
      <c r="D1614" s="15" t="e">
        <f>VLOOKUP(C1614,[1]Sheet1!$A$1:$B$4518,2,0)</f>
        <v>#N/A</v>
      </c>
      <c r="E1614" s="15" t="s">
        <v>78</v>
      </c>
      <c r="F1614" s="15" t="s">
        <v>8475</v>
      </c>
      <c r="G1614" s="15" t="s">
        <v>8513</v>
      </c>
      <c r="H1614" s="16">
        <v>795.70904230000008</v>
      </c>
      <c r="I1614" s="15"/>
      <c r="J1614" s="15"/>
      <c r="K1614" s="15" t="s">
        <v>7622</v>
      </c>
      <c r="L1614" s="15" t="s">
        <v>8514</v>
      </c>
      <c r="M1614" s="15">
        <v>1319314</v>
      </c>
      <c r="N1614" s="15" t="s">
        <v>8515</v>
      </c>
      <c r="O1614" s="15"/>
      <c r="P1614" s="15"/>
      <c r="Q1614" s="15"/>
      <c r="R1614" s="15"/>
      <c r="S1614" s="15"/>
      <c r="T1614" s="15"/>
      <c r="U1614" s="15"/>
      <c r="V1614" s="15"/>
      <c r="W1614" s="15"/>
      <c r="X1614" s="15"/>
      <c r="Y1614" s="15"/>
      <c r="Z1614" s="15"/>
      <c r="AA1614" s="15"/>
      <c r="AB1614" s="15"/>
      <c r="AC1614" s="15"/>
      <c r="AD1614" s="15"/>
      <c r="AE1614" s="15"/>
      <c r="AF1614" s="15"/>
      <c r="AG1614" s="15"/>
      <c r="AH1614" s="15"/>
      <c r="AI1614" s="15"/>
      <c r="AJ1614" s="15"/>
      <c r="AK1614" s="15"/>
      <c r="AL1614" s="15"/>
      <c r="AM1614" s="15"/>
    </row>
    <row r="1615" spans="1:39" ht="145">
      <c r="A1615" s="20">
        <v>1613</v>
      </c>
      <c r="B1615" s="15" t="s">
        <v>8811</v>
      </c>
      <c r="C1615" s="15" t="s">
        <v>6717</v>
      </c>
      <c r="D1615" s="15" t="e">
        <f>VLOOKUP(C1615,[1]Sheet1!$A$1:$B$4518,2,0)</f>
        <v>#N/A</v>
      </c>
      <c r="E1615" s="15" t="s">
        <v>50</v>
      </c>
      <c r="F1615" s="15" t="s">
        <v>8775</v>
      </c>
      <c r="G1615" s="15" t="s">
        <v>8812</v>
      </c>
      <c r="H1615" s="16">
        <v>21222.233970000001</v>
      </c>
      <c r="I1615" s="15"/>
      <c r="J1615" s="15"/>
      <c r="K1615" s="15" t="s">
        <v>8813</v>
      </c>
      <c r="L1615" s="15" t="s">
        <v>8814</v>
      </c>
      <c r="M1615" s="15">
        <v>79920</v>
      </c>
      <c r="N1615" s="15" t="s">
        <v>8815</v>
      </c>
      <c r="O1615" s="15">
        <v>3515025</v>
      </c>
      <c r="P1615" s="15" t="s">
        <v>8816</v>
      </c>
      <c r="Q1615" s="15"/>
      <c r="R1615" s="15"/>
      <c r="S1615" s="15"/>
      <c r="T1615" s="15"/>
      <c r="U1615" s="15"/>
      <c r="V1615" s="15"/>
      <c r="W1615" s="15"/>
      <c r="X1615" s="15"/>
      <c r="Y1615" s="15"/>
      <c r="Z1615" s="15"/>
      <c r="AA1615" s="15"/>
      <c r="AB1615" s="15"/>
      <c r="AC1615" s="15"/>
      <c r="AD1615" s="15"/>
      <c r="AE1615" s="15"/>
      <c r="AF1615" s="15"/>
      <c r="AG1615" s="15"/>
      <c r="AH1615" s="15"/>
      <c r="AI1615" s="15"/>
      <c r="AJ1615" s="15"/>
      <c r="AK1615" s="15"/>
      <c r="AL1615" s="15"/>
      <c r="AM1615" s="15"/>
    </row>
    <row r="1616" spans="1:39" ht="29">
      <c r="A1616" s="20">
        <v>1614</v>
      </c>
      <c r="B1616" s="15" t="s">
        <v>8835</v>
      </c>
      <c r="C1616" s="15" t="s">
        <v>6717</v>
      </c>
      <c r="D1616" s="15" t="e">
        <f>VLOOKUP(C1616,[1]Sheet1!$A$1:$B$4518,2,0)</f>
        <v>#N/A</v>
      </c>
      <c r="E1616" s="15" t="s">
        <v>50</v>
      </c>
      <c r="F1616" s="15" t="s">
        <v>8836</v>
      </c>
      <c r="G1616" s="15" t="s">
        <v>8837</v>
      </c>
      <c r="H1616" s="16">
        <v>155.9022836</v>
      </c>
      <c r="I1616" s="15"/>
      <c r="J1616" s="15"/>
      <c r="K1616" s="15"/>
      <c r="L1616" s="15" t="s">
        <v>8838</v>
      </c>
      <c r="M1616" s="15" t="s">
        <v>51</v>
      </c>
      <c r="N1616" s="15" t="s">
        <v>8839</v>
      </c>
      <c r="O1616" s="15" t="s">
        <v>51</v>
      </c>
      <c r="P1616" s="15" t="s">
        <v>8840</v>
      </c>
      <c r="Q1616" s="15" t="s">
        <v>51</v>
      </c>
      <c r="R1616" s="15"/>
      <c r="S1616" s="15"/>
      <c r="T1616" s="15"/>
      <c r="U1616" s="15"/>
      <c r="V1616" s="15"/>
      <c r="W1616" s="15"/>
      <c r="X1616" s="15"/>
      <c r="Y1616" s="15"/>
      <c r="Z1616" s="15"/>
      <c r="AA1616" s="15"/>
      <c r="AB1616" s="15"/>
      <c r="AC1616" s="15"/>
      <c r="AD1616" s="15"/>
      <c r="AE1616" s="15"/>
      <c r="AF1616" s="15"/>
      <c r="AG1616" s="15"/>
      <c r="AH1616" s="15"/>
      <c r="AI1616" s="15"/>
      <c r="AJ1616" s="15"/>
      <c r="AK1616" s="15"/>
      <c r="AL1616" s="15"/>
      <c r="AM1616" s="15"/>
    </row>
    <row r="1617" spans="1:39" ht="29">
      <c r="A1617" s="20">
        <v>1615</v>
      </c>
      <c r="B1617" s="15" t="s">
        <v>8405</v>
      </c>
      <c r="C1617" s="15" t="s">
        <v>6717</v>
      </c>
      <c r="D1617" s="15" t="e">
        <f>VLOOKUP(C1617,[1]Sheet1!$A$1:$B$4518,2,0)</f>
        <v>#N/A</v>
      </c>
      <c r="E1617" s="15" t="s">
        <v>158</v>
      </c>
      <c r="F1617" s="15" t="s">
        <v>8366</v>
      </c>
      <c r="G1617" s="15" t="s">
        <v>8406</v>
      </c>
      <c r="H1617" s="16">
        <v>979.34899210000003</v>
      </c>
      <c r="I1617" s="15"/>
      <c r="J1617" s="15"/>
      <c r="K1617" s="15" t="s">
        <v>8369</v>
      </c>
      <c r="L1617" s="15" t="s">
        <v>8407</v>
      </c>
      <c r="M1617" s="15">
        <v>475516</v>
      </c>
      <c r="N1617" s="15" t="s">
        <v>8408</v>
      </c>
      <c r="O1617" s="15">
        <v>462035</v>
      </c>
      <c r="P1617" s="15"/>
      <c r="Q1617" s="15"/>
      <c r="R1617" s="15"/>
      <c r="S1617" s="15"/>
      <c r="T1617" s="15"/>
      <c r="U1617" s="15"/>
      <c r="V1617" s="15"/>
      <c r="W1617" s="15"/>
      <c r="X1617" s="15"/>
      <c r="Y1617" s="15"/>
      <c r="Z1617" s="15"/>
      <c r="AA1617" s="15"/>
      <c r="AB1617" s="15"/>
      <c r="AC1617" s="15"/>
      <c r="AD1617" s="15"/>
      <c r="AE1617" s="15"/>
      <c r="AF1617" s="15"/>
      <c r="AG1617" s="15"/>
      <c r="AH1617" s="15"/>
      <c r="AI1617" s="15"/>
      <c r="AJ1617" s="15"/>
      <c r="AK1617" s="15"/>
      <c r="AL1617" s="15"/>
      <c r="AM1617" s="15"/>
    </row>
    <row r="1618" spans="1:39" ht="58">
      <c r="A1618" s="20">
        <v>1616</v>
      </c>
      <c r="B1618" s="15" t="s">
        <v>8474</v>
      </c>
      <c r="C1618" s="15" t="s">
        <v>6717</v>
      </c>
      <c r="D1618" s="15" t="e">
        <f>VLOOKUP(C1618,[1]Sheet1!$A$1:$B$4518,2,0)</f>
        <v>#N/A</v>
      </c>
      <c r="E1618" s="15" t="s">
        <v>78</v>
      </c>
      <c r="F1618" s="15" t="s">
        <v>8475</v>
      </c>
      <c r="G1618" s="15" t="s">
        <v>8476</v>
      </c>
      <c r="H1618" s="16">
        <v>136.7967007</v>
      </c>
      <c r="I1618" s="15"/>
      <c r="J1618" s="15"/>
      <c r="K1618" s="15"/>
      <c r="L1618" s="15" t="s">
        <v>8477</v>
      </c>
      <c r="M1618" s="15" t="s">
        <v>51</v>
      </c>
      <c r="N1618" s="15" t="s">
        <v>8478</v>
      </c>
      <c r="O1618" s="15"/>
      <c r="P1618" s="15" t="s">
        <v>8479</v>
      </c>
      <c r="Q1618" s="15"/>
      <c r="R1618" s="15" t="s">
        <v>8480</v>
      </c>
      <c r="S1618" s="15" t="s">
        <v>51</v>
      </c>
      <c r="T1618" s="15"/>
      <c r="U1618" s="15"/>
      <c r="V1618" s="15"/>
      <c r="W1618" s="15"/>
      <c r="X1618" s="15"/>
      <c r="Y1618" s="15"/>
      <c r="Z1618" s="15"/>
      <c r="AA1618" s="15"/>
      <c r="AB1618" s="15"/>
      <c r="AC1618" s="15"/>
      <c r="AD1618" s="15"/>
      <c r="AE1618" s="15"/>
      <c r="AF1618" s="15"/>
      <c r="AG1618" s="15"/>
      <c r="AH1618" s="15"/>
      <c r="AI1618" s="15"/>
      <c r="AJ1618" s="15"/>
      <c r="AK1618" s="15"/>
      <c r="AL1618" s="15"/>
      <c r="AM1618" s="15"/>
    </row>
    <row r="1619" spans="1:39" ht="43.5">
      <c r="A1619" s="20">
        <v>1617</v>
      </c>
      <c r="B1619" s="15" t="s">
        <v>8409</v>
      </c>
      <c r="C1619" s="15" t="s">
        <v>6717</v>
      </c>
      <c r="D1619" s="15" t="e">
        <f>VLOOKUP(C1619,[1]Sheet1!$A$1:$B$4518,2,0)</f>
        <v>#N/A</v>
      </c>
      <c r="E1619" s="15" t="s">
        <v>158</v>
      </c>
      <c r="F1619" s="15" t="s">
        <v>8410</v>
      </c>
      <c r="G1619" s="15" t="s">
        <v>8411</v>
      </c>
      <c r="H1619" s="16" t="s">
        <v>8412</v>
      </c>
      <c r="I1619" s="15"/>
      <c r="J1619" s="15"/>
      <c r="K1619" s="15"/>
      <c r="L1619" s="15" t="s">
        <v>8413</v>
      </c>
      <c r="M1619" s="15"/>
      <c r="N1619" s="15" t="s">
        <v>8414</v>
      </c>
      <c r="O1619" s="15"/>
      <c r="P1619" s="15" t="s">
        <v>8415</v>
      </c>
      <c r="Q1619" s="15"/>
      <c r="R1619" s="15" t="s">
        <v>8416</v>
      </c>
      <c r="S1619" s="15"/>
      <c r="T1619" s="15"/>
      <c r="U1619" s="15"/>
      <c r="V1619" s="15"/>
      <c r="W1619" s="15"/>
      <c r="X1619" s="15"/>
      <c r="Y1619" s="15"/>
      <c r="Z1619" s="15"/>
      <c r="AA1619" s="15"/>
      <c r="AB1619" s="15"/>
      <c r="AC1619" s="15"/>
      <c r="AD1619" s="15"/>
      <c r="AE1619" s="15"/>
      <c r="AF1619" s="15"/>
      <c r="AG1619" s="15"/>
      <c r="AH1619" s="15"/>
      <c r="AI1619" s="15"/>
      <c r="AJ1619" s="15"/>
      <c r="AK1619" s="15"/>
      <c r="AL1619" s="15"/>
      <c r="AM1619" s="15"/>
    </row>
    <row r="1620" spans="1:39" ht="87">
      <c r="A1620" s="20">
        <v>1618</v>
      </c>
      <c r="B1620" s="15" t="s">
        <v>8900</v>
      </c>
      <c r="C1620" s="15" t="s">
        <v>6717</v>
      </c>
      <c r="D1620" s="15" t="e">
        <f>VLOOKUP(C1620,[1]Sheet1!$A$1:$B$4518,2,0)</f>
        <v>#N/A</v>
      </c>
      <c r="E1620" s="15" t="s">
        <v>78</v>
      </c>
      <c r="F1620" s="15" t="s">
        <v>8488</v>
      </c>
      <c r="G1620" s="15" t="s">
        <v>8901</v>
      </c>
      <c r="H1620" s="16">
        <v>2945.6157899999998</v>
      </c>
      <c r="I1620" s="15"/>
      <c r="J1620" s="15"/>
      <c r="K1620" s="15"/>
      <c r="L1620" s="15" t="s">
        <v>8902</v>
      </c>
      <c r="M1620" s="15">
        <v>13343</v>
      </c>
      <c r="N1620" s="15" t="s">
        <v>8903</v>
      </c>
      <c r="O1620" s="15">
        <v>325616</v>
      </c>
      <c r="P1620" s="15" t="s">
        <v>8904</v>
      </c>
      <c r="Q1620" s="15"/>
      <c r="R1620" s="15" t="s">
        <v>8905</v>
      </c>
      <c r="S1620" s="15"/>
      <c r="T1620" s="15" t="s">
        <v>8906</v>
      </c>
      <c r="U1620" s="15"/>
      <c r="V1620" s="15" t="s">
        <v>8907</v>
      </c>
      <c r="W1620" s="15"/>
      <c r="X1620" s="15"/>
      <c r="Y1620" s="15"/>
      <c r="Z1620" s="15"/>
      <c r="AA1620" s="15"/>
      <c r="AB1620" s="15"/>
      <c r="AC1620" s="15"/>
      <c r="AD1620" s="15"/>
      <c r="AE1620" s="15"/>
      <c r="AF1620" s="15"/>
      <c r="AG1620" s="15"/>
      <c r="AH1620" s="15"/>
      <c r="AI1620" s="15"/>
      <c r="AJ1620" s="15"/>
      <c r="AK1620" s="15"/>
      <c r="AL1620" s="15"/>
      <c r="AM1620" s="15"/>
    </row>
    <row r="1621" spans="1:39" ht="58">
      <c r="A1621" s="20">
        <v>1619</v>
      </c>
      <c r="B1621" s="15" t="s">
        <v>8672</v>
      </c>
      <c r="C1621" s="15" t="s">
        <v>6717</v>
      </c>
      <c r="D1621" s="15" t="e">
        <f>VLOOKUP(C1621,[1]Sheet1!$A$1:$B$4518,2,0)</f>
        <v>#N/A</v>
      </c>
      <c r="E1621" s="15" t="s">
        <v>8660</v>
      </c>
      <c r="F1621" s="15" t="s">
        <v>8661</v>
      </c>
      <c r="G1621" s="15" t="s">
        <v>8662</v>
      </c>
      <c r="H1621" s="16">
        <v>3029.0718669999997</v>
      </c>
      <c r="I1621" s="15"/>
      <c r="J1621" s="15"/>
      <c r="K1621" s="15" t="s">
        <v>8673</v>
      </c>
      <c r="L1621" s="15" t="s">
        <v>8664</v>
      </c>
      <c r="M1621" s="15">
        <v>351451</v>
      </c>
      <c r="N1621" s="15" t="s">
        <v>8665</v>
      </c>
      <c r="O1621" s="15">
        <v>422133</v>
      </c>
      <c r="P1621" s="15" t="s">
        <v>8674</v>
      </c>
      <c r="Q1621" s="15">
        <v>491390</v>
      </c>
      <c r="R1621" s="15" t="s">
        <v>8675</v>
      </c>
      <c r="S1621" s="15">
        <v>161666</v>
      </c>
      <c r="T1621" s="15" t="s">
        <v>8676</v>
      </c>
      <c r="U1621" s="15">
        <v>358072</v>
      </c>
      <c r="V1621" s="15" t="s">
        <v>8670</v>
      </c>
      <c r="W1621" s="15">
        <v>6543850</v>
      </c>
      <c r="X1621" s="15" t="s">
        <v>8671</v>
      </c>
      <c r="Y1621" s="15">
        <v>6551693</v>
      </c>
      <c r="Z1621" s="15"/>
      <c r="AA1621" s="15"/>
      <c r="AB1621" s="15"/>
      <c r="AC1621" s="15"/>
      <c r="AD1621" s="15"/>
      <c r="AE1621" s="15"/>
      <c r="AF1621" s="15"/>
      <c r="AG1621" s="15"/>
      <c r="AH1621" s="15"/>
      <c r="AI1621" s="15"/>
      <c r="AJ1621" s="15"/>
      <c r="AK1621" s="15"/>
      <c r="AL1621" s="15"/>
      <c r="AM1621" s="15"/>
    </row>
    <row r="1622" spans="1:39" ht="58">
      <c r="A1622" s="20">
        <v>1620</v>
      </c>
      <c r="B1622" s="15" t="s">
        <v>8659</v>
      </c>
      <c r="C1622" s="15" t="s">
        <v>6717</v>
      </c>
      <c r="D1622" s="15" t="e">
        <f>VLOOKUP(C1622,[1]Sheet1!$A$1:$B$4518,2,0)</f>
        <v>#N/A</v>
      </c>
      <c r="E1622" s="15" t="s">
        <v>8660</v>
      </c>
      <c r="F1622" s="15" t="s">
        <v>8661</v>
      </c>
      <c r="G1622" s="15" t="s">
        <v>8662</v>
      </c>
      <c r="H1622" s="16">
        <v>6855.0474985999999</v>
      </c>
      <c r="I1622" s="15"/>
      <c r="J1622" s="15"/>
      <c r="K1622" s="15" t="s">
        <v>8663</v>
      </c>
      <c r="L1622" s="15" t="s">
        <v>8664</v>
      </c>
      <c r="M1622" s="15">
        <v>351451</v>
      </c>
      <c r="N1622" s="15" t="s">
        <v>8665</v>
      </c>
      <c r="O1622" s="15">
        <v>422133</v>
      </c>
      <c r="P1622" s="15" t="s">
        <v>8666</v>
      </c>
      <c r="Q1622" s="15">
        <v>491390</v>
      </c>
      <c r="R1622" s="15" t="s">
        <v>8667</v>
      </c>
      <c r="S1622" s="15">
        <v>629937</v>
      </c>
      <c r="T1622" s="15" t="s">
        <v>8668</v>
      </c>
      <c r="U1622" s="15">
        <v>900070</v>
      </c>
      <c r="V1622" s="15" t="s">
        <v>8669</v>
      </c>
      <c r="W1622" s="15">
        <v>1363518</v>
      </c>
      <c r="X1622" s="15" t="s">
        <v>8670</v>
      </c>
      <c r="Y1622" s="15">
        <v>6543850</v>
      </c>
      <c r="Z1622" s="15" t="s">
        <v>8671</v>
      </c>
      <c r="AA1622" s="15">
        <v>6551693</v>
      </c>
      <c r="AB1622" s="15"/>
      <c r="AC1622" s="15"/>
      <c r="AD1622" s="15"/>
      <c r="AE1622" s="15"/>
      <c r="AF1622" s="15"/>
      <c r="AG1622" s="15"/>
      <c r="AH1622" s="15"/>
      <c r="AI1622" s="15"/>
      <c r="AJ1622" s="15"/>
      <c r="AK1622" s="15"/>
      <c r="AL1622" s="15"/>
      <c r="AM1622" s="15"/>
    </row>
    <row r="1623" spans="1:39" ht="43.5">
      <c r="A1623" s="20">
        <v>1621</v>
      </c>
      <c r="B1623" s="15" t="s">
        <v>8337</v>
      </c>
      <c r="C1623" s="15" t="s">
        <v>6717</v>
      </c>
      <c r="D1623" s="15" t="e">
        <f>VLOOKUP(C1623,[1]Sheet1!$A$1:$B$4518,2,0)</f>
        <v>#N/A</v>
      </c>
      <c r="E1623" s="15" t="s">
        <v>70</v>
      </c>
      <c r="F1623" s="15" t="s">
        <v>8338</v>
      </c>
      <c r="G1623" s="15" t="s">
        <v>8339</v>
      </c>
      <c r="H1623" s="16">
        <v>217.4801473</v>
      </c>
      <c r="I1623" s="15"/>
      <c r="J1623" s="15"/>
      <c r="K1623" s="15"/>
      <c r="L1623" s="15" t="s">
        <v>8340</v>
      </c>
      <c r="M1623" s="15" t="s">
        <v>51</v>
      </c>
      <c r="N1623" s="15"/>
      <c r="O1623" s="15"/>
      <c r="P1623" s="15"/>
      <c r="Q1623" s="15"/>
      <c r="R1623" s="15"/>
      <c r="S1623" s="15"/>
      <c r="T1623" s="15"/>
      <c r="U1623" s="15"/>
      <c r="V1623" s="15"/>
      <c r="W1623" s="15"/>
      <c r="X1623" s="15"/>
      <c r="Y1623" s="15"/>
      <c r="Z1623" s="15"/>
      <c r="AA1623" s="15"/>
      <c r="AB1623" s="15"/>
      <c r="AC1623" s="15"/>
      <c r="AD1623" s="15"/>
      <c r="AE1623" s="15"/>
      <c r="AF1623" s="15"/>
      <c r="AG1623" s="15"/>
      <c r="AH1623" s="15"/>
      <c r="AI1623" s="15"/>
      <c r="AJ1623" s="15"/>
      <c r="AK1623" s="15"/>
      <c r="AL1623" s="15"/>
      <c r="AM1623" s="15"/>
    </row>
    <row r="1624" spans="1:39" ht="43.5">
      <c r="A1624" s="20">
        <v>1622</v>
      </c>
      <c r="B1624" s="15" t="s">
        <v>8352</v>
      </c>
      <c r="C1624" s="15" t="s">
        <v>6717</v>
      </c>
      <c r="D1624" s="15" t="e">
        <f>VLOOKUP(C1624,[1]Sheet1!$A$1:$B$4518,2,0)</f>
        <v>#N/A</v>
      </c>
      <c r="E1624" s="15" t="s">
        <v>8347</v>
      </c>
      <c r="F1624" s="15" t="s">
        <v>8353</v>
      </c>
      <c r="G1624" s="15" t="s">
        <v>8354</v>
      </c>
      <c r="H1624" s="16">
        <v>368.45547859999999</v>
      </c>
      <c r="I1624" s="15"/>
      <c r="J1624" s="15"/>
      <c r="K1624" s="15"/>
      <c r="L1624" s="15" t="s">
        <v>8355</v>
      </c>
      <c r="M1624" s="15" t="s">
        <v>51</v>
      </c>
      <c r="N1624" s="15" t="s">
        <v>8356</v>
      </c>
      <c r="O1624" s="15" t="s">
        <v>51</v>
      </c>
      <c r="P1624" s="15" t="s">
        <v>8357</v>
      </c>
      <c r="Q1624" s="15" t="s">
        <v>51</v>
      </c>
      <c r="R1624" s="15" t="s">
        <v>8358</v>
      </c>
      <c r="S1624" s="15" t="s">
        <v>51</v>
      </c>
      <c r="T1624" s="15"/>
      <c r="U1624" s="15"/>
      <c r="V1624" s="15"/>
      <c r="W1624" s="15"/>
      <c r="X1624" s="15"/>
      <c r="Y1624" s="15"/>
      <c r="Z1624" s="15"/>
      <c r="AA1624" s="15"/>
      <c r="AB1624" s="15"/>
      <c r="AC1624" s="15"/>
      <c r="AD1624" s="15"/>
      <c r="AE1624" s="15"/>
      <c r="AF1624" s="15"/>
      <c r="AG1624" s="15"/>
      <c r="AH1624" s="15"/>
      <c r="AI1624" s="15"/>
      <c r="AJ1624" s="15"/>
      <c r="AK1624" s="15"/>
      <c r="AL1624" s="15"/>
      <c r="AM1624" s="15"/>
    </row>
    <row r="1625" spans="1:39" ht="29">
      <c r="A1625" s="20">
        <v>1623</v>
      </c>
      <c r="B1625" s="15" t="s">
        <v>8805</v>
      </c>
      <c r="C1625" s="15" t="s">
        <v>6717</v>
      </c>
      <c r="D1625" s="15" t="e">
        <f>VLOOKUP(C1625,[1]Sheet1!$A$1:$B$4518,2,0)</f>
        <v>#N/A</v>
      </c>
      <c r="E1625" s="15" t="s">
        <v>50</v>
      </c>
      <c r="F1625" s="15" t="s">
        <v>8806</v>
      </c>
      <c r="G1625" s="15" t="s">
        <v>8807</v>
      </c>
      <c r="H1625" s="16">
        <v>5923.9327727999998</v>
      </c>
      <c r="I1625" s="15"/>
      <c r="J1625" s="15"/>
      <c r="K1625" s="15" t="s">
        <v>8808</v>
      </c>
      <c r="L1625" s="15" t="s">
        <v>8809</v>
      </c>
      <c r="M1625" s="15">
        <v>172901</v>
      </c>
      <c r="N1625" s="15" t="s">
        <v>8810</v>
      </c>
      <c r="O1625" s="15">
        <v>398862</v>
      </c>
      <c r="P1625" s="15"/>
      <c r="Q1625" s="15"/>
      <c r="R1625" s="15"/>
      <c r="S1625" s="15"/>
      <c r="T1625" s="15"/>
      <c r="U1625" s="15"/>
      <c r="V1625" s="15"/>
      <c r="W1625" s="15"/>
      <c r="X1625" s="15"/>
      <c r="Y1625" s="15"/>
      <c r="Z1625" s="15"/>
      <c r="AA1625" s="15"/>
      <c r="AB1625" s="15"/>
      <c r="AC1625" s="15"/>
      <c r="AD1625" s="15"/>
      <c r="AE1625" s="15"/>
      <c r="AF1625" s="15"/>
      <c r="AG1625" s="15"/>
      <c r="AH1625" s="15"/>
      <c r="AI1625" s="15"/>
      <c r="AJ1625" s="15"/>
      <c r="AK1625" s="15"/>
      <c r="AL1625" s="15"/>
      <c r="AM1625" s="15"/>
    </row>
    <row r="1626" spans="1:39" ht="43.5">
      <c r="A1626" s="20">
        <v>1624</v>
      </c>
      <c r="B1626" s="15" t="s">
        <v>8484</v>
      </c>
      <c r="C1626" s="15" t="s">
        <v>6717</v>
      </c>
      <c r="D1626" s="15" t="e">
        <f>VLOOKUP(C1626,[1]Sheet1!$A$1:$B$4518,2,0)</f>
        <v>#N/A</v>
      </c>
      <c r="E1626" s="15" t="s">
        <v>78</v>
      </c>
      <c r="F1626" s="15" t="s">
        <v>8442</v>
      </c>
      <c r="G1626" s="15" t="s">
        <v>8485</v>
      </c>
      <c r="H1626" s="16">
        <v>363.90271000000001</v>
      </c>
      <c r="I1626" s="15"/>
      <c r="J1626" s="15"/>
      <c r="K1626" s="15"/>
      <c r="L1626" s="15" t="s">
        <v>8486</v>
      </c>
      <c r="M1626" s="15"/>
      <c r="N1626" s="15"/>
      <c r="O1626" s="15"/>
      <c r="P1626" s="15"/>
      <c r="Q1626" s="15"/>
      <c r="R1626" s="15"/>
      <c r="S1626" s="15"/>
      <c r="T1626" s="15"/>
      <c r="U1626" s="15"/>
      <c r="V1626" s="15"/>
      <c r="W1626" s="15"/>
      <c r="X1626" s="15"/>
      <c r="Y1626" s="15"/>
      <c r="Z1626" s="15"/>
      <c r="AA1626" s="15"/>
      <c r="AB1626" s="15"/>
      <c r="AC1626" s="15"/>
      <c r="AD1626" s="15"/>
      <c r="AE1626" s="15"/>
      <c r="AF1626" s="15"/>
      <c r="AG1626" s="15"/>
      <c r="AH1626" s="15"/>
      <c r="AI1626" s="15"/>
      <c r="AJ1626" s="15"/>
      <c r="AK1626" s="15"/>
      <c r="AL1626" s="15"/>
      <c r="AM1626" s="15"/>
    </row>
    <row r="1627" spans="1:39" ht="29">
      <c r="A1627" s="20">
        <v>1625</v>
      </c>
      <c r="B1627" s="15" t="s">
        <v>8852</v>
      </c>
      <c r="C1627" s="15" t="s">
        <v>6717</v>
      </c>
      <c r="D1627" s="15" t="e">
        <f>VLOOKUP(C1627,[1]Sheet1!$A$1:$B$4518,2,0)</f>
        <v>#N/A</v>
      </c>
      <c r="E1627" s="15" t="s">
        <v>85</v>
      </c>
      <c r="F1627" s="15" t="s">
        <v>8853</v>
      </c>
      <c r="G1627" s="15" t="s">
        <v>8854</v>
      </c>
      <c r="H1627" s="16" t="s">
        <v>8855</v>
      </c>
      <c r="I1627" s="15"/>
      <c r="J1627" s="15"/>
      <c r="K1627" s="15"/>
      <c r="L1627" s="15" t="s">
        <v>8856</v>
      </c>
      <c r="M1627" s="15" t="s">
        <v>51</v>
      </c>
      <c r="N1627" s="15" t="s">
        <v>8857</v>
      </c>
      <c r="O1627" s="15" t="s">
        <v>51</v>
      </c>
      <c r="P1627" s="15" t="s">
        <v>8858</v>
      </c>
      <c r="Q1627" s="15" t="s">
        <v>51</v>
      </c>
      <c r="R1627" s="15"/>
      <c r="S1627" s="15"/>
      <c r="T1627" s="15"/>
      <c r="U1627" s="15"/>
      <c r="V1627" s="15"/>
      <c r="W1627" s="15"/>
      <c r="X1627" s="15"/>
      <c r="Y1627" s="15"/>
      <c r="Z1627" s="15"/>
      <c r="AA1627" s="15"/>
      <c r="AB1627" s="15"/>
      <c r="AC1627" s="15"/>
      <c r="AD1627" s="15"/>
      <c r="AE1627" s="15"/>
      <c r="AF1627" s="15"/>
      <c r="AG1627" s="15"/>
      <c r="AH1627" s="15"/>
      <c r="AI1627" s="15"/>
      <c r="AJ1627" s="15"/>
      <c r="AK1627" s="15"/>
      <c r="AL1627" s="15"/>
      <c r="AM1627" s="15"/>
    </row>
    <row r="1628" spans="1:39" ht="43.5">
      <c r="A1628" s="20">
        <v>1626</v>
      </c>
      <c r="B1628" s="15" t="s">
        <v>8316</v>
      </c>
      <c r="C1628" s="15" t="s">
        <v>6717</v>
      </c>
      <c r="D1628" s="15" t="e">
        <f>VLOOKUP(C1628,[1]Sheet1!$A$1:$B$4518,2,0)</f>
        <v>#N/A</v>
      </c>
      <c r="E1628" s="15" t="s">
        <v>70</v>
      </c>
      <c r="F1628" s="15" t="s">
        <v>8310</v>
      </c>
      <c r="G1628" s="15" t="s">
        <v>8317</v>
      </c>
      <c r="H1628" s="16">
        <v>78.702619999999996</v>
      </c>
      <c r="I1628" s="15"/>
      <c r="J1628" s="15"/>
      <c r="K1628" s="15"/>
      <c r="L1628" s="15" t="s">
        <v>8318</v>
      </c>
      <c r="M1628" s="15" t="s">
        <v>51</v>
      </c>
      <c r="N1628" s="15" t="s">
        <v>8319</v>
      </c>
      <c r="O1628" s="15"/>
      <c r="P1628" s="15"/>
      <c r="Q1628" s="15"/>
      <c r="R1628" s="15"/>
      <c r="S1628" s="15"/>
      <c r="T1628" s="15"/>
      <c r="U1628" s="15"/>
      <c r="V1628" s="15"/>
      <c r="W1628" s="15"/>
      <c r="X1628" s="15"/>
      <c r="Y1628" s="15"/>
      <c r="Z1628" s="15"/>
      <c r="AA1628" s="15"/>
      <c r="AB1628" s="15"/>
      <c r="AC1628" s="15"/>
      <c r="AD1628" s="15"/>
      <c r="AE1628" s="15"/>
      <c r="AF1628" s="15"/>
      <c r="AG1628" s="15"/>
      <c r="AH1628" s="15"/>
      <c r="AI1628" s="15"/>
      <c r="AJ1628" s="15"/>
      <c r="AK1628" s="15"/>
      <c r="AL1628" s="15"/>
      <c r="AM1628" s="15"/>
    </row>
    <row r="1629" spans="1:39" ht="43.5">
      <c r="A1629" s="20">
        <v>1627</v>
      </c>
      <c r="B1629" s="15" t="s">
        <v>8334</v>
      </c>
      <c r="C1629" s="15" t="s">
        <v>6717</v>
      </c>
      <c r="D1629" s="15" t="e">
        <f>VLOOKUP(C1629,[1]Sheet1!$A$1:$B$4518,2,0)</f>
        <v>#N/A</v>
      </c>
      <c r="E1629" s="15" t="s">
        <v>70</v>
      </c>
      <c r="F1629" s="15" t="s">
        <v>8331</v>
      </c>
      <c r="G1629" s="15" t="s">
        <v>8335</v>
      </c>
      <c r="H1629" s="16">
        <v>589.68495110000003</v>
      </c>
      <c r="I1629" s="15"/>
      <c r="J1629" s="15"/>
      <c r="K1629" s="15"/>
      <c r="L1629" s="15" t="s">
        <v>8330</v>
      </c>
      <c r="M1629" s="15" t="s">
        <v>51</v>
      </c>
      <c r="N1629" s="15"/>
      <c r="O1629" s="15" t="s">
        <v>8336</v>
      </c>
      <c r="P1629" s="15"/>
      <c r="Q1629" s="15"/>
      <c r="R1629" s="15"/>
      <c r="S1629" s="15"/>
      <c r="T1629" s="15"/>
      <c r="U1629" s="15"/>
      <c r="V1629" s="15"/>
      <c r="W1629" s="15"/>
      <c r="X1629" s="15"/>
      <c r="Y1629" s="15"/>
      <c r="Z1629" s="15"/>
      <c r="AA1629" s="15"/>
      <c r="AB1629" s="15"/>
      <c r="AC1629" s="15"/>
      <c r="AD1629" s="15"/>
      <c r="AE1629" s="15"/>
      <c r="AF1629" s="15"/>
      <c r="AG1629" s="15"/>
      <c r="AH1629" s="15"/>
      <c r="AI1629" s="15"/>
      <c r="AJ1629" s="15"/>
      <c r="AK1629" s="15"/>
      <c r="AL1629" s="15"/>
      <c r="AM1629" s="15"/>
    </row>
    <row r="1630" spans="1:39" ht="43.5">
      <c r="A1630" s="20">
        <v>1628</v>
      </c>
      <c r="B1630" s="15" t="s">
        <v>8330</v>
      </c>
      <c r="C1630" s="15" t="s">
        <v>6717</v>
      </c>
      <c r="D1630" s="15" t="e">
        <f>VLOOKUP(C1630,[1]Sheet1!$A$1:$B$4518,2,0)</f>
        <v>#N/A</v>
      </c>
      <c r="E1630" s="15" t="s">
        <v>70</v>
      </c>
      <c r="F1630" s="15" t="s">
        <v>8331</v>
      </c>
      <c r="G1630" s="15" t="s">
        <v>8332</v>
      </c>
      <c r="H1630" s="16">
        <v>154.60679999999999</v>
      </c>
      <c r="I1630" s="15"/>
      <c r="J1630" s="15"/>
      <c r="K1630" s="15"/>
      <c r="L1630" s="15" t="s">
        <v>8333</v>
      </c>
      <c r="M1630" s="15" t="s">
        <v>51</v>
      </c>
      <c r="N1630" s="15"/>
      <c r="O1630" s="15"/>
      <c r="P1630" s="15"/>
      <c r="Q1630" s="15"/>
      <c r="R1630" s="15"/>
      <c r="S1630" s="15"/>
      <c r="T1630" s="15"/>
      <c r="U1630" s="15"/>
      <c r="V1630" s="15"/>
      <c r="W1630" s="15"/>
      <c r="X1630" s="15"/>
      <c r="Y1630" s="15"/>
      <c r="Z1630" s="15"/>
      <c r="AA1630" s="15"/>
      <c r="AB1630" s="15"/>
      <c r="AC1630" s="15"/>
      <c r="AD1630" s="15"/>
      <c r="AE1630" s="15"/>
      <c r="AF1630" s="15"/>
      <c r="AG1630" s="15"/>
      <c r="AH1630" s="15"/>
      <c r="AI1630" s="15"/>
      <c r="AJ1630" s="15"/>
      <c r="AK1630" s="15"/>
      <c r="AL1630" s="15"/>
      <c r="AM1630" s="15"/>
    </row>
    <row r="1631" spans="1:39" ht="72.5">
      <c r="A1631" s="20">
        <v>1629</v>
      </c>
      <c r="B1631" s="15" t="s">
        <v>8528</v>
      </c>
      <c r="C1631" s="15" t="s">
        <v>6717</v>
      </c>
      <c r="D1631" s="15" t="e">
        <f>VLOOKUP(C1631,[1]Sheet1!$A$1:$B$4518,2,0)</f>
        <v>#N/A</v>
      </c>
      <c r="E1631" s="15" t="s">
        <v>70</v>
      </c>
      <c r="F1631" s="15" t="s">
        <v>8529</v>
      </c>
      <c r="G1631" s="15" t="s">
        <v>8530</v>
      </c>
      <c r="H1631" s="16">
        <v>60.51</v>
      </c>
      <c r="I1631" s="15"/>
      <c r="J1631" s="15"/>
      <c r="K1631" s="15"/>
      <c r="L1631" s="15" t="s">
        <v>8531</v>
      </c>
      <c r="M1631" s="15"/>
      <c r="N1631" s="15" t="s">
        <v>8532</v>
      </c>
      <c r="O1631" s="15"/>
      <c r="P1631" s="15" t="s">
        <v>8533</v>
      </c>
      <c r="Q1631" s="15"/>
      <c r="R1631" s="15" t="s">
        <v>8534</v>
      </c>
      <c r="S1631" s="15"/>
      <c r="T1631" s="15" t="s">
        <v>8535</v>
      </c>
      <c r="U1631" s="15"/>
      <c r="V1631" s="15" t="s">
        <v>8536</v>
      </c>
      <c r="W1631" s="15"/>
      <c r="X1631" s="15" t="s">
        <v>8537</v>
      </c>
      <c r="Y1631" s="15"/>
      <c r="Z1631" s="15"/>
      <c r="AA1631" s="15"/>
      <c r="AB1631" s="15"/>
      <c r="AC1631" s="15"/>
      <c r="AD1631" s="15"/>
      <c r="AE1631" s="15"/>
      <c r="AF1631" s="15"/>
      <c r="AG1631" s="15"/>
      <c r="AH1631" s="15"/>
      <c r="AI1631" s="15"/>
      <c r="AJ1631" s="15"/>
      <c r="AK1631" s="15"/>
      <c r="AL1631" s="15"/>
      <c r="AM1631" s="15"/>
    </row>
    <row r="1632" spans="1:39" ht="43.5">
      <c r="A1632" s="20">
        <v>1630</v>
      </c>
      <c r="B1632" s="15" t="s">
        <v>8584</v>
      </c>
      <c r="C1632" s="15" t="s">
        <v>6717</v>
      </c>
      <c r="D1632" s="15" t="e">
        <f>VLOOKUP(C1632,[1]Sheet1!$A$1:$B$4518,2,0)</f>
        <v>#N/A</v>
      </c>
      <c r="E1632" s="15" t="s">
        <v>85</v>
      </c>
      <c r="F1632" s="15" t="s">
        <v>8582</v>
      </c>
      <c r="G1632" s="15" t="s">
        <v>8585</v>
      </c>
      <c r="H1632" s="16">
        <v>875.64279319999991</v>
      </c>
      <c r="I1632" s="15"/>
      <c r="J1632" s="15"/>
      <c r="K1632" s="15"/>
      <c r="L1632" s="15" t="s">
        <v>8586</v>
      </c>
      <c r="M1632" s="15" t="s">
        <v>7622</v>
      </c>
      <c r="N1632" s="15"/>
      <c r="O1632" s="15"/>
      <c r="P1632" s="15"/>
      <c r="Q1632" s="15"/>
      <c r="R1632" s="15"/>
      <c r="S1632" s="15"/>
      <c r="T1632" s="15"/>
      <c r="U1632" s="15"/>
      <c r="V1632" s="15"/>
      <c r="W1632" s="15"/>
      <c r="X1632" s="15"/>
      <c r="Y1632" s="15"/>
      <c r="Z1632" s="15"/>
      <c r="AA1632" s="15"/>
      <c r="AB1632" s="15"/>
      <c r="AC1632" s="15"/>
      <c r="AD1632" s="15"/>
      <c r="AE1632" s="15"/>
      <c r="AF1632" s="15"/>
      <c r="AG1632" s="15"/>
      <c r="AH1632" s="15"/>
      <c r="AI1632" s="15"/>
      <c r="AJ1632" s="15"/>
      <c r="AK1632" s="15"/>
      <c r="AL1632" s="15"/>
      <c r="AM1632" s="15"/>
    </row>
    <row r="1633" spans="1:39" ht="43.5">
      <c r="A1633" s="20">
        <v>1631</v>
      </c>
      <c r="B1633" s="15" t="s">
        <v>8560</v>
      </c>
      <c r="C1633" s="15" t="s">
        <v>6717</v>
      </c>
      <c r="D1633" s="15" t="e">
        <f>VLOOKUP(C1633,[1]Sheet1!$A$1:$B$4518,2,0)</f>
        <v>#N/A</v>
      </c>
      <c r="E1633" s="15" t="s">
        <v>70</v>
      </c>
      <c r="F1633" s="15" t="s">
        <v>8561</v>
      </c>
      <c r="G1633" s="15" t="s">
        <v>8562</v>
      </c>
      <c r="H1633" s="16">
        <v>226.08174</v>
      </c>
      <c r="I1633" s="15"/>
      <c r="J1633" s="15"/>
      <c r="K1633" s="15" t="s">
        <v>7622</v>
      </c>
      <c r="L1633" s="15" t="s">
        <v>8563</v>
      </c>
      <c r="M1633" s="15" t="s">
        <v>51</v>
      </c>
      <c r="N1633" s="15" t="s">
        <v>8564</v>
      </c>
      <c r="O1633" s="15" t="s">
        <v>51</v>
      </c>
      <c r="P1633" s="15" t="s">
        <v>8565</v>
      </c>
      <c r="Q1633" s="15" t="s">
        <v>51</v>
      </c>
      <c r="R1633" s="15" t="s">
        <v>8566</v>
      </c>
      <c r="S1633" s="15" t="s">
        <v>51</v>
      </c>
      <c r="T1633" s="15"/>
      <c r="U1633" s="15"/>
      <c r="V1633" s="15"/>
      <c r="W1633" s="15"/>
      <c r="X1633" s="15"/>
      <c r="Y1633" s="15"/>
      <c r="Z1633" s="15"/>
      <c r="AA1633" s="15"/>
      <c r="AB1633" s="15"/>
      <c r="AC1633" s="15"/>
      <c r="AD1633" s="15"/>
      <c r="AE1633" s="15"/>
      <c r="AF1633" s="15"/>
      <c r="AG1633" s="15"/>
      <c r="AH1633" s="15"/>
      <c r="AI1633" s="15"/>
      <c r="AJ1633" s="15"/>
      <c r="AK1633" s="15"/>
      <c r="AL1633" s="15"/>
      <c r="AM1633" s="15"/>
    </row>
    <row r="1634" spans="1:39" ht="43.5">
      <c r="A1634" s="20">
        <v>1632</v>
      </c>
      <c r="B1634" s="15" t="s">
        <v>8865</v>
      </c>
      <c r="C1634" s="15" t="s">
        <v>6717</v>
      </c>
      <c r="D1634" s="15" t="e">
        <f>VLOOKUP(C1634,[1]Sheet1!$A$1:$B$4518,2,0)</f>
        <v>#N/A</v>
      </c>
      <c r="E1634" s="15" t="s">
        <v>70</v>
      </c>
      <c r="F1634" s="15" t="s">
        <v>8866</v>
      </c>
      <c r="G1634" s="15" t="s">
        <v>8867</v>
      </c>
      <c r="H1634" s="16">
        <v>105.86775</v>
      </c>
      <c r="I1634" s="15"/>
      <c r="J1634" s="15"/>
      <c r="K1634" s="15" t="s">
        <v>7622</v>
      </c>
      <c r="L1634" s="15" t="s">
        <v>8868</v>
      </c>
      <c r="M1634" s="15" t="s">
        <v>51</v>
      </c>
      <c r="N1634" s="15"/>
      <c r="O1634" s="15"/>
      <c r="P1634" s="15"/>
      <c r="Q1634" s="15"/>
      <c r="R1634" s="15"/>
      <c r="S1634" s="15"/>
      <c r="T1634" s="15"/>
      <c r="U1634" s="15"/>
      <c r="V1634" s="15"/>
      <c r="W1634" s="15"/>
      <c r="X1634" s="15"/>
      <c r="Y1634" s="15"/>
      <c r="Z1634" s="15"/>
      <c r="AA1634" s="15"/>
      <c r="AB1634" s="15"/>
      <c r="AC1634" s="15"/>
      <c r="AD1634" s="15"/>
      <c r="AE1634" s="15"/>
      <c r="AF1634" s="15"/>
      <c r="AG1634" s="15"/>
      <c r="AH1634" s="15"/>
      <c r="AI1634" s="15"/>
      <c r="AJ1634" s="15"/>
      <c r="AK1634" s="15"/>
      <c r="AL1634" s="15"/>
      <c r="AM1634" s="15"/>
    </row>
    <row r="1635" spans="1:39" ht="29">
      <c r="A1635" s="20">
        <v>1633</v>
      </c>
      <c r="B1635" s="15" t="s">
        <v>8841</v>
      </c>
      <c r="C1635" s="15" t="s">
        <v>6717</v>
      </c>
      <c r="D1635" s="15" t="e">
        <f>VLOOKUP(C1635,[1]Sheet1!$A$1:$B$4518,2,0)</f>
        <v>#N/A</v>
      </c>
      <c r="E1635" s="15" t="s">
        <v>70</v>
      </c>
      <c r="F1635" s="15" t="s">
        <v>8842</v>
      </c>
      <c r="G1635" s="15" t="s">
        <v>8843</v>
      </c>
      <c r="H1635" s="16" t="s">
        <v>8844</v>
      </c>
      <c r="I1635" s="15"/>
      <c r="J1635" s="15"/>
      <c r="K1635" s="15" t="s">
        <v>4556</v>
      </c>
      <c r="L1635" s="15" t="s">
        <v>8845</v>
      </c>
      <c r="M1635" s="15"/>
      <c r="N1635" s="15" t="s">
        <v>8846</v>
      </c>
      <c r="O1635" s="15"/>
      <c r="P1635" s="15" t="s">
        <v>8847</v>
      </c>
      <c r="Q1635" s="15" t="s">
        <v>51</v>
      </c>
      <c r="R1635" s="15" t="s">
        <v>8848</v>
      </c>
      <c r="S1635" s="15" t="s">
        <v>51</v>
      </c>
      <c r="T1635" s="15" t="s">
        <v>8849</v>
      </c>
      <c r="U1635" s="15"/>
      <c r="V1635" s="15" t="s">
        <v>8850</v>
      </c>
      <c r="W1635" s="15" t="s">
        <v>51</v>
      </c>
      <c r="X1635" s="15" t="s">
        <v>8851</v>
      </c>
      <c r="Y1635" s="15" t="s">
        <v>51</v>
      </c>
      <c r="Z1635" s="15"/>
      <c r="AA1635" s="15"/>
      <c r="AB1635" s="15"/>
      <c r="AC1635" s="15"/>
      <c r="AD1635" s="15"/>
      <c r="AE1635" s="15"/>
      <c r="AF1635" s="15"/>
      <c r="AG1635" s="15"/>
      <c r="AH1635" s="15"/>
      <c r="AI1635" s="15"/>
      <c r="AJ1635" s="15"/>
      <c r="AK1635" s="15"/>
      <c r="AL1635" s="15"/>
      <c r="AM1635" s="15"/>
    </row>
    <row r="1636" spans="1:39" ht="29">
      <c r="A1636" s="20">
        <v>1634</v>
      </c>
      <c r="B1636" s="15" t="s">
        <v>8454</v>
      </c>
      <c r="C1636" s="15" t="s">
        <v>6717</v>
      </c>
      <c r="D1636" s="15" t="e">
        <f>VLOOKUP(C1636,[1]Sheet1!$A$1:$B$4518,2,0)</f>
        <v>#N/A</v>
      </c>
      <c r="E1636" s="15" t="s">
        <v>78</v>
      </c>
      <c r="F1636" s="15" t="s">
        <v>8442</v>
      </c>
      <c r="G1636" s="15" t="s">
        <v>8455</v>
      </c>
      <c r="H1636" s="16">
        <v>649.3478533</v>
      </c>
      <c r="I1636" s="15"/>
      <c r="J1636" s="15"/>
      <c r="K1636" s="15"/>
      <c r="L1636" s="15" t="s">
        <v>8456</v>
      </c>
      <c r="M1636" s="15" t="s">
        <v>51</v>
      </c>
      <c r="N1636" s="15" t="s">
        <v>8457</v>
      </c>
      <c r="O1636" s="15">
        <v>446324</v>
      </c>
      <c r="P1636" s="15">
        <v>446141</v>
      </c>
      <c r="Q1636" s="15" t="s">
        <v>51</v>
      </c>
      <c r="R1636" s="15">
        <v>446673</v>
      </c>
      <c r="S1636" s="15" t="s">
        <v>51</v>
      </c>
      <c r="T1636" s="15" t="s">
        <v>8458</v>
      </c>
      <c r="U1636" s="15" t="s">
        <v>51</v>
      </c>
      <c r="V1636" s="15"/>
      <c r="W1636" s="15"/>
      <c r="X1636" s="15"/>
      <c r="Y1636" s="15"/>
      <c r="Z1636" s="15"/>
      <c r="AA1636" s="15"/>
      <c r="AB1636" s="15"/>
      <c r="AC1636" s="15"/>
      <c r="AD1636" s="15"/>
      <c r="AE1636" s="15"/>
      <c r="AF1636" s="15"/>
      <c r="AG1636" s="15"/>
      <c r="AH1636" s="15"/>
      <c r="AI1636" s="15"/>
      <c r="AJ1636" s="15"/>
      <c r="AK1636" s="15"/>
      <c r="AL1636" s="15"/>
      <c r="AM1636" s="15"/>
    </row>
    <row r="1637" spans="1:39" ht="14.5">
      <c r="A1637" s="20">
        <v>1635</v>
      </c>
      <c r="B1637" s="15" t="s">
        <v>8637</v>
      </c>
      <c r="C1637" s="15" t="s">
        <v>6717</v>
      </c>
      <c r="D1637" s="15" t="e">
        <f>VLOOKUP(C1637,[1]Sheet1!$A$1:$B$4518,2,0)</f>
        <v>#N/A</v>
      </c>
      <c r="E1637" s="15" t="s">
        <v>66</v>
      </c>
      <c r="F1637" s="15" t="s">
        <v>8606</v>
      </c>
      <c r="G1637" s="15" t="s">
        <v>8638</v>
      </c>
      <c r="H1637" s="16">
        <v>1360.19</v>
      </c>
      <c r="I1637" s="15"/>
      <c r="J1637" s="15"/>
      <c r="K1637" s="15"/>
      <c r="L1637" s="15" t="s">
        <v>8639</v>
      </c>
      <c r="M1637" s="15" t="s">
        <v>51</v>
      </c>
      <c r="N1637" s="15"/>
      <c r="O1637" s="15" t="s">
        <v>51</v>
      </c>
      <c r="P1637" s="15" t="s">
        <v>8640</v>
      </c>
      <c r="Q1637" s="15" t="s">
        <v>51</v>
      </c>
      <c r="R1637" s="15"/>
      <c r="S1637" s="15" t="s">
        <v>51</v>
      </c>
      <c r="T1637" s="15"/>
      <c r="U1637" s="15"/>
      <c r="V1637" s="15"/>
      <c r="W1637" s="15"/>
      <c r="X1637" s="15"/>
      <c r="Y1637" s="15"/>
      <c r="Z1637" s="15"/>
      <c r="AA1637" s="15"/>
      <c r="AB1637" s="15"/>
      <c r="AC1637" s="15"/>
      <c r="AD1637" s="15"/>
      <c r="AE1637" s="15"/>
      <c r="AF1637" s="15"/>
      <c r="AG1637" s="15"/>
      <c r="AH1637" s="15"/>
      <c r="AI1637" s="15"/>
      <c r="AJ1637" s="15"/>
      <c r="AK1637" s="15"/>
      <c r="AL1637" s="15"/>
      <c r="AM1637" s="15"/>
    </row>
    <row r="1638" spans="1:39" ht="14.5">
      <c r="A1638" s="20">
        <v>1636</v>
      </c>
      <c r="B1638" s="15" t="s">
        <v>8497</v>
      </c>
      <c r="C1638" s="15" t="s">
        <v>6717</v>
      </c>
      <c r="D1638" s="15" t="e">
        <f>VLOOKUP(C1638,[1]Sheet1!$A$1:$B$4518,2,0)</f>
        <v>#N/A</v>
      </c>
      <c r="E1638" s="15" t="s">
        <v>78</v>
      </c>
      <c r="F1638" s="15" t="s">
        <v>8498</v>
      </c>
      <c r="G1638" s="15" t="s">
        <v>8499</v>
      </c>
      <c r="H1638" s="16">
        <v>18741.510480000001</v>
      </c>
      <c r="I1638" s="15"/>
      <c r="J1638" s="15"/>
      <c r="K1638" s="15" t="s">
        <v>8500</v>
      </c>
      <c r="L1638" s="15" t="s">
        <v>8490</v>
      </c>
      <c r="M1638" s="15">
        <v>130318</v>
      </c>
      <c r="N1638" s="15" t="s">
        <v>8493</v>
      </c>
      <c r="O1638" s="15">
        <v>117193</v>
      </c>
      <c r="P1638" s="15"/>
      <c r="Q1638" s="15"/>
      <c r="R1638" s="15"/>
      <c r="S1638" s="15"/>
      <c r="T1638" s="15"/>
      <c r="U1638" s="15"/>
      <c r="V1638" s="15"/>
      <c r="W1638" s="15"/>
      <c r="X1638" s="15"/>
      <c r="Y1638" s="15"/>
      <c r="Z1638" s="15"/>
      <c r="AA1638" s="15"/>
      <c r="AB1638" s="15"/>
      <c r="AC1638" s="15"/>
      <c r="AD1638" s="15"/>
      <c r="AE1638" s="15"/>
      <c r="AF1638" s="15"/>
      <c r="AG1638" s="15"/>
      <c r="AH1638" s="15"/>
      <c r="AI1638" s="15"/>
      <c r="AJ1638" s="15"/>
      <c r="AK1638" s="15"/>
      <c r="AL1638" s="15"/>
      <c r="AM1638" s="15"/>
    </row>
    <row r="1639" spans="1:39" ht="29">
      <c r="A1639" s="20">
        <v>1637</v>
      </c>
      <c r="B1639" s="15" t="s">
        <v>8492</v>
      </c>
      <c r="C1639" s="15" t="s">
        <v>6717</v>
      </c>
      <c r="D1639" s="15" t="e">
        <f>VLOOKUP(C1639,[1]Sheet1!$A$1:$B$4518,2,0)</f>
        <v>#N/A</v>
      </c>
      <c r="E1639" s="15" t="s">
        <v>78</v>
      </c>
      <c r="F1639" s="15" t="s">
        <v>8488</v>
      </c>
      <c r="G1639" s="15" t="s">
        <v>8489</v>
      </c>
      <c r="H1639" s="16">
        <v>3208.0270300000002</v>
      </c>
      <c r="I1639" s="15"/>
      <c r="J1639" s="15"/>
      <c r="K1639" s="15" t="s">
        <v>317</v>
      </c>
      <c r="L1639" s="15" t="s">
        <v>8490</v>
      </c>
      <c r="M1639" s="15">
        <v>130318</v>
      </c>
      <c r="N1639" s="15" t="s">
        <v>8493</v>
      </c>
      <c r="O1639" s="15">
        <v>117193</v>
      </c>
      <c r="P1639" s="15"/>
      <c r="Q1639" s="15"/>
      <c r="R1639" s="15"/>
      <c r="S1639" s="15"/>
      <c r="T1639" s="15"/>
      <c r="U1639" s="15"/>
      <c r="V1639" s="15"/>
      <c r="W1639" s="15"/>
      <c r="X1639" s="15"/>
      <c r="Y1639" s="15"/>
      <c r="Z1639" s="15"/>
      <c r="AA1639" s="15"/>
      <c r="AB1639" s="15"/>
      <c r="AC1639" s="15"/>
      <c r="AD1639" s="15"/>
      <c r="AE1639" s="15"/>
      <c r="AF1639" s="15"/>
      <c r="AG1639" s="15"/>
      <c r="AH1639" s="15"/>
      <c r="AI1639" s="15"/>
      <c r="AJ1639" s="15"/>
      <c r="AK1639" s="15"/>
      <c r="AL1639" s="15"/>
      <c r="AM1639" s="15"/>
    </row>
    <row r="1640" spans="1:39" ht="29">
      <c r="A1640" s="20">
        <v>1638</v>
      </c>
      <c r="B1640" s="15" t="s">
        <v>8487</v>
      </c>
      <c r="C1640" s="15" t="s">
        <v>6717</v>
      </c>
      <c r="D1640" s="15" t="e">
        <f>VLOOKUP(C1640,[1]Sheet1!$A$1:$B$4518,2,0)</f>
        <v>#N/A</v>
      </c>
      <c r="E1640" s="15" t="s">
        <v>78</v>
      </c>
      <c r="F1640" s="15" t="s">
        <v>8488</v>
      </c>
      <c r="G1640" s="15" t="s">
        <v>8489</v>
      </c>
      <c r="H1640" s="16">
        <v>15634.32836</v>
      </c>
      <c r="I1640" s="15"/>
      <c r="J1640" s="15"/>
      <c r="K1640" s="15" t="s">
        <v>317</v>
      </c>
      <c r="L1640" s="15" t="s">
        <v>8490</v>
      </c>
      <c r="M1640" s="15">
        <v>130318</v>
      </c>
      <c r="N1640" s="15" t="s">
        <v>8491</v>
      </c>
      <c r="O1640" s="15">
        <v>116681</v>
      </c>
      <c r="P1640" s="15"/>
      <c r="Q1640" s="15"/>
      <c r="R1640" s="15"/>
      <c r="S1640" s="15"/>
      <c r="T1640" s="15"/>
      <c r="U1640" s="15"/>
      <c r="V1640" s="15"/>
      <c r="W1640" s="15"/>
      <c r="X1640" s="15"/>
      <c r="Y1640" s="15"/>
      <c r="Z1640" s="15"/>
      <c r="AA1640" s="15"/>
      <c r="AB1640" s="15"/>
      <c r="AC1640" s="15"/>
      <c r="AD1640" s="15"/>
      <c r="AE1640" s="15"/>
      <c r="AF1640" s="15"/>
      <c r="AG1640" s="15"/>
      <c r="AH1640" s="15"/>
      <c r="AI1640" s="15"/>
      <c r="AJ1640" s="15"/>
      <c r="AK1640" s="15"/>
      <c r="AL1640" s="15"/>
      <c r="AM1640" s="15"/>
    </row>
    <row r="1641" spans="1:39" ht="14.5">
      <c r="A1641" s="20">
        <v>1639</v>
      </c>
      <c r="B1641" s="15" t="s">
        <v>8501</v>
      </c>
      <c r="C1641" s="15" t="s">
        <v>6717</v>
      </c>
      <c r="D1641" s="15" t="e">
        <f>VLOOKUP(C1641,[1]Sheet1!$A$1:$B$4518,2,0)</f>
        <v>#N/A</v>
      </c>
      <c r="E1641" s="15" t="s">
        <v>78</v>
      </c>
      <c r="F1641" s="15" t="s">
        <v>8498</v>
      </c>
      <c r="G1641" s="15" t="s">
        <v>8499</v>
      </c>
      <c r="H1641" s="16">
        <v>6976.7710296000005</v>
      </c>
      <c r="I1641" s="15"/>
      <c r="J1641" s="15"/>
      <c r="K1641" s="15" t="s">
        <v>8500</v>
      </c>
      <c r="L1641" s="15" t="s">
        <v>8490</v>
      </c>
      <c r="M1641" s="15">
        <v>130318</v>
      </c>
      <c r="N1641" s="15" t="s">
        <v>8491</v>
      </c>
      <c r="O1641" s="15">
        <v>116681</v>
      </c>
      <c r="P1641" s="15"/>
      <c r="Q1641" s="15"/>
      <c r="R1641" s="15"/>
      <c r="S1641" s="15"/>
      <c r="T1641" s="15"/>
      <c r="U1641" s="15"/>
      <c r="V1641" s="15"/>
      <c r="W1641" s="15"/>
      <c r="X1641" s="15"/>
      <c r="Y1641" s="15"/>
      <c r="Z1641" s="15"/>
      <c r="AA1641" s="15"/>
      <c r="AB1641" s="15"/>
      <c r="AC1641" s="15"/>
      <c r="AD1641" s="15"/>
      <c r="AE1641" s="15"/>
      <c r="AF1641" s="15"/>
      <c r="AG1641" s="15"/>
      <c r="AH1641" s="15"/>
      <c r="AI1641" s="15"/>
      <c r="AJ1641" s="15"/>
      <c r="AK1641" s="15"/>
      <c r="AL1641" s="15"/>
      <c r="AM1641" s="15"/>
    </row>
    <row r="1642" spans="1:39" ht="43.5">
      <c r="A1642" s="20">
        <v>1640</v>
      </c>
      <c r="B1642" s="15" t="s">
        <v>8538</v>
      </c>
      <c r="C1642" s="15" t="s">
        <v>6717</v>
      </c>
      <c r="D1642" s="15" t="e">
        <f>VLOOKUP(C1642,[1]Sheet1!$A$1:$B$4518,2,0)</f>
        <v>#N/A</v>
      </c>
      <c r="E1642" s="15" t="s">
        <v>70</v>
      </c>
      <c r="F1642" s="15" t="s">
        <v>8539</v>
      </c>
      <c r="G1642" s="15" t="s">
        <v>8540</v>
      </c>
      <c r="H1642" s="16">
        <v>0.01</v>
      </c>
      <c r="I1642" s="15"/>
      <c r="J1642" s="15"/>
      <c r="K1642" s="15"/>
      <c r="L1642" s="15" t="s">
        <v>8541</v>
      </c>
      <c r="M1642" s="15" t="s">
        <v>51</v>
      </c>
      <c r="N1642" s="15"/>
      <c r="O1642" s="15"/>
      <c r="P1642" s="15" t="s">
        <v>8542</v>
      </c>
      <c r="Q1642" s="15" t="s">
        <v>51</v>
      </c>
      <c r="R1642" s="15"/>
      <c r="S1642" s="15" t="s">
        <v>51</v>
      </c>
      <c r="T1642" s="15" t="s">
        <v>8543</v>
      </c>
      <c r="U1642" s="15" t="s">
        <v>51</v>
      </c>
      <c r="V1642" s="15"/>
      <c r="W1642" s="15"/>
      <c r="X1642" s="15" t="s">
        <v>8544</v>
      </c>
      <c r="Y1642" s="15" t="s">
        <v>51</v>
      </c>
      <c r="Z1642" s="15"/>
      <c r="AA1642" s="15"/>
      <c r="AB1642" s="15"/>
      <c r="AC1642" s="15"/>
      <c r="AD1642" s="15"/>
      <c r="AE1642" s="15"/>
      <c r="AF1642" s="15"/>
      <c r="AG1642" s="15"/>
      <c r="AH1642" s="15"/>
      <c r="AI1642" s="15"/>
      <c r="AJ1642" s="15"/>
      <c r="AK1642" s="15"/>
      <c r="AL1642" s="15"/>
      <c r="AM1642" s="15"/>
    </row>
    <row r="1643" spans="1:39" ht="29">
      <c r="A1643" s="20">
        <v>1641</v>
      </c>
      <c r="B1643" s="15" t="s">
        <v>8727</v>
      </c>
      <c r="C1643" s="15" t="s">
        <v>6717</v>
      </c>
      <c r="D1643" s="15" t="e">
        <f>VLOOKUP(C1643,[1]Sheet1!$A$1:$B$4518,2,0)</f>
        <v>#N/A</v>
      </c>
      <c r="E1643" s="15" t="s">
        <v>50</v>
      </c>
      <c r="F1643" s="15" t="s">
        <v>8699</v>
      </c>
      <c r="G1643" s="15" t="s">
        <v>8728</v>
      </c>
      <c r="H1643" s="16" t="s">
        <v>8729</v>
      </c>
      <c r="I1643" s="15"/>
      <c r="J1643" s="15"/>
      <c r="K1643" s="15"/>
      <c r="L1643" s="15" t="s">
        <v>8730</v>
      </c>
      <c r="M1643" s="15" t="s">
        <v>51</v>
      </c>
      <c r="N1643" s="15" t="s">
        <v>8731</v>
      </c>
      <c r="O1643" s="15" t="s">
        <v>51</v>
      </c>
      <c r="P1643" s="15" t="s">
        <v>8732</v>
      </c>
      <c r="Q1643" s="15"/>
      <c r="R1643" s="15"/>
      <c r="S1643" s="15" t="s">
        <v>51</v>
      </c>
      <c r="T1643" s="15"/>
      <c r="U1643" s="15"/>
      <c r="V1643" s="15"/>
      <c r="W1643" s="15"/>
      <c r="X1643" s="15"/>
      <c r="Y1643" s="15"/>
      <c r="Z1643" s="15"/>
      <c r="AA1643" s="15"/>
      <c r="AB1643" s="15"/>
      <c r="AC1643" s="15"/>
      <c r="AD1643" s="15"/>
      <c r="AE1643" s="15"/>
      <c r="AF1643" s="15"/>
      <c r="AG1643" s="15"/>
      <c r="AH1643" s="15"/>
      <c r="AI1643" s="15"/>
      <c r="AJ1643" s="15"/>
      <c r="AK1643" s="15"/>
      <c r="AL1643" s="15"/>
      <c r="AM1643" s="15"/>
    </row>
    <row r="1644" spans="1:39" ht="87">
      <c r="A1644" s="20">
        <v>1642</v>
      </c>
      <c r="B1644" s="15" t="s">
        <v>8359</v>
      </c>
      <c r="C1644" s="15" t="s">
        <v>6717</v>
      </c>
      <c r="D1644" s="15" t="e">
        <f>VLOOKUP(C1644,[1]Sheet1!$A$1:$B$4518,2,0)</f>
        <v>#N/A</v>
      </c>
      <c r="E1644" s="15" t="s">
        <v>7688</v>
      </c>
      <c r="F1644" s="15" t="s">
        <v>5095</v>
      </c>
      <c r="G1644" s="15" t="s">
        <v>8360</v>
      </c>
      <c r="H1644" s="16">
        <v>1556.5843129999998</v>
      </c>
      <c r="I1644" s="15"/>
      <c r="J1644" s="15"/>
      <c r="K1644" s="15"/>
      <c r="L1644" s="15" t="s">
        <v>8361</v>
      </c>
      <c r="M1644" s="15">
        <v>600941</v>
      </c>
      <c r="N1644" s="15" t="s">
        <v>5993</v>
      </c>
      <c r="O1644" s="15">
        <v>2556219</v>
      </c>
      <c r="P1644" s="15" t="s">
        <v>8362</v>
      </c>
      <c r="Q1644" s="15"/>
      <c r="R1644" s="15"/>
      <c r="S1644" s="15"/>
      <c r="T1644" s="15"/>
      <c r="U1644" s="15"/>
      <c r="V1644" s="15"/>
      <c r="W1644" s="15"/>
      <c r="X1644" s="15"/>
      <c r="Y1644" s="15"/>
      <c r="Z1644" s="15"/>
      <c r="AA1644" s="15"/>
      <c r="AB1644" s="15"/>
      <c r="AC1644" s="15"/>
      <c r="AD1644" s="15"/>
      <c r="AE1644" s="15"/>
      <c r="AF1644" s="15"/>
      <c r="AG1644" s="15"/>
      <c r="AH1644" s="15"/>
      <c r="AI1644" s="15"/>
      <c r="AJ1644" s="15"/>
      <c r="AK1644" s="15"/>
      <c r="AL1644" s="15"/>
      <c r="AM1644" s="15"/>
    </row>
    <row r="1645" spans="1:39" ht="29">
      <c r="A1645" s="20">
        <v>1643</v>
      </c>
      <c r="B1645" s="15" t="s">
        <v>8447</v>
      </c>
      <c r="C1645" s="15" t="s">
        <v>6717</v>
      </c>
      <c r="D1645" s="15" t="e">
        <f>VLOOKUP(C1645,[1]Sheet1!$A$1:$B$4518,2,0)</f>
        <v>#N/A</v>
      </c>
      <c r="E1645" s="15" t="s">
        <v>78</v>
      </c>
      <c r="F1645" s="15" t="s">
        <v>8442</v>
      </c>
      <c r="G1645" s="15" t="s">
        <v>8448</v>
      </c>
      <c r="H1645" s="16" t="s">
        <v>8449</v>
      </c>
      <c r="I1645" s="15"/>
      <c r="J1645" s="15"/>
      <c r="K1645" s="15"/>
      <c r="L1645" s="15" t="s">
        <v>8450</v>
      </c>
      <c r="M1645" s="15" t="s">
        <v>51</v>
      </c>
      <c r="N1645" s="15" t="s">
        <v>8451</v>
      </c>
      <c r="O1645" s="15"/>
      <c r="P1645" s="15" t="s">
        <v>8452</v>
      </c>
      <c r="Q1645" s="15" t="s">
        <v>51</v>
      </c>
      <c r="R1645" s="15" t="s">
        <v>8453</v>
      </c>
      <c r="S1645" s="15" t="s">
        <v>51</v>
      </c>
      <c r="T1645" s="15"/>
      <c r="U1645" s="15"/>
      <c r="V1645" s="15"/>
      <c r="W1645" s="15"/>
      <c r="X1645" s="15"/>
      <c r="Y1645" s="15"/>
      <c r="Z1645" s="15"/>
      <c r="AA1645" s="15"/>
      <c r="AB1645" s="15"/>
      <c r="AC1645" s="15"/>
      <c r="AD1645" s="15"/>
      <c r="AE1645" s="15"/>
      <c r="AF1645" s="15"/>
      <c r="AG1645" s="15"/>
      <c r="AH1645" s="15"/>
      <c r="AI1645" s="15"/>
      <c r="AJ1645" s="15"/>
      <c r="AK1645" s="15"/>
      <c r="AL1645" s="15"/>
      <c r="AM1645" s="15"/>
    </row>
    <row r="1646" spans="1:39" ht="29">
      <c r="A1646" s="20">
        <v>1644</v>
      </c>
      <c r="B1646" s="15" t="s">
        <v>8459</v>
      </c>
      <c r="C1646" s="15" t="s">
        <v>6717</v>
      </c>
      <c r="D1646" s="15" t="e">
        <f>VLOOKUP(C1646,[1]Sheet1!$A$1:$B$4518,2,0)</f>
        <v>#N/A</v>
      </c>
      <c r="E1646" s="15" t="s">
        <v>78</v>
      </c>
      <c r="F1646" s="15" t="s">
        <v>8442</v>
      </c>
      <c r="G1646" s="15" t="s">
        <v>8460</v>
      </c>
      <c r="H1646" s="16">
        <v>337.178944</v>
      </c>
      <c r="I1646" s="15"/>
      <c r="J1646" s="15"/>
      <c r="K1646" s="15"/>
      <c r="L1646" s="15" t="s">
        <v>8461</v>
      </c>
      <c r="M1646" s="15" t="s">
        <v>51</v>
      </c>
      <c r="N1646" s="15" t="s">
        <v>8462</v>
      </c>
      <c r="O1646" s="15" t="s">
        <v>51</v>
      </c>
      <c r="P1646" s="15" t="s">
        <v>8463</v>
      </c>
      <c r="Q1646" s="15" t="s">
        <v>51</v>
      </c>
      <c r="R1646" s="15" t="s">
        <v>8464</v>
      </c>
      <c r="S1646" s="15" t="s">
        <v>51</v>
      </c>
      <c r="T1646" s="15"/>
      <c r="U1646" s="15"/>
      <c r="V1646" s="15"/>
      <c r="W1646" s="15"/>
      <c r="X1646" s="15"/>
      <c r="Y1646" s="15"/>
      <c r="Z1646" s="15"/>
      <c r="AA1646" s="15"/>
      <c r="AB1646" s="15"/>
      <c r="AC1646" s="15"/>
      <c r="AD1646" s="15"/>
      <c r="AE1646" s="15"/>
      <c r="AF1646" s="15"/>
      <c r="AG1646" s="15"/>
      <c r="AH1646" s="15"/>
      <c r="AI1646" s="15"/>
      <c r="AJ1646" s="15"/>
      <c r="AK1646" s="15"/>
      <c r="AL1646" s="15"/>
      <c r="AM1646" s="15"/>
    </row>
    <row r="1647" spans="1:39" ht="29">
      <c r="A1647" s="20">
        <v>1645</v>
      </c>
      <c r="B1647" s="15" t="s">
        <v>8509</v>
      </c>
      <c r="C1647" s="15" t="s">
        <v>6717</v>
      </c>
      <c r="D1647" s="15" t="e">
        <f>VLOOKUP(C1647,[1]Sheet1!$A$1:$B$4518,2,0)</f>
        <v>#N/A</v>
      </c>
      <c r="E1647" s="15" t="s">
        <v>78</v>
      </c>
      <c r="F1647" s="15" t="s">
        <v>8475</v>
      </c>
      <c r="G1647" s="15" t="s">
        <v>8510</v>
      </c>
      <c r="H1647" s="16">
        <v>109.97544449999999</v>
      </c>
      <c r="I1647" s="15"/>
      <c r="J1647" s="15"/>
      <c r="K1647" s="15"/>
      <c r="L1647" s="15" t="s">
        <v>8511</v>
      </c>
      <c r="M1647" s="15"/>
      <c r="N1647" s="15"/>
      <c r="O1647" s="15"/>
      <c r="P1647" s="15"/>
      <c r="Q1647" s="15"/>
      <c r="R1647" s="15"/>
      <c r="S1647" s="15"/>
      <c r="T1647" s="15"/>
      <c r="U1647" s="15"/>
      <c r="V1647" s="15"/>
      <c r="W1647" s="15"/>
      <c r="X1647" s="15"/>
      <c r="Y1647" s="15"/>
      <c r="Z1647" s="15"/>
      <c r="AA1647" s="15"/>
      <c r="AB1647" s="15"/>
      <c r="AC1647" s="15"/>
      <c r="AD1647" s="15"/>
      <c r="AE1647" s="15"/>
      <c r="AF1647" s="15"/>
      <c r="AG1647" s="15"/>
      <c r="AH1647" s="15"/>
      <c r="AI1647" s="15"/>
      <c r="AJ1647" s="15"/>
      <c r="AK1647" s="15"/>
      <c r="AL1647" s="15"/>
      <c r="AM1647" s="15"/>
    </row>
    <row r="1648" spans="1:39" ht="101.5">
      <c r="A1648" s="20">
        <v>1646</v>
      </c>
      <c r="B1648" s="15" t="s">
        <v>8394</v>
      </c>
      <c r="C1648" s="15" t="s">
        <v>6717</v>
      </c>
      <c r="D1648" s="15" t="e">
        <f>VLOOKUP(C1648,[1]Sheet1!$A$1:$B$4518,2,0)</f>
        <v>#N/A</v>
      </c>
      <c r="E1648" s="15" t="s">
        <v>158</v>
      </c>
      <c r="F1648" s="15" t="s">
        <v>8366</v>
      </c>
      <c r="G1648" s="15" t="s">
        <v>8395</v>
      </c>
      <c r="H1648" s="16" t="s">
        <v>8396</v>
      </c>
      <c r="I1648" s="15"/>
      <c r="J1648" s="15"/>
      <c r="K1648" s="15" t="s">
        <v>8397</v>
      </c>
      <c r="L1648" s="15" t="s">
        <v>8398</v>
      </c>
      <c r="M1648" s="15" t="s">
        <v>51</v>
      </c>
      <c r="N1648" s="15" t="s">
        <v>8399</v>
      </c>
      <c r="O1648" s="15" t="s">
        <v>51</v>
      </c>
      <c r="P1648" s="15" t="s">
        <v>8400</v>
      </c>
      <c r="Q1648" s="15" t="s">
        <v>51</v>
      </c>
      <c r="R1648" s="15"/>
      <c r="S1648" s="15" t="s">
        <v>51</v>
      </c>
      <c r="T1648" s="15"/>
      <c r="U1648" s="15"/>
      <c r="V1648" s="15"/>
      <c r="W1648" s="15"/>
      <c r="X1648" s="15"/>
      <c r="Y1648" s="15"/>
      <c r="Z1648" s="15"/>
      <c r="AA1648" s="15"/>
      <c r="AB1648" s="15"/>
      <c r="AC1648" s="15"/>
      <c r="AD1648" s="15"/>
      <c r="AE1648" s="15"/>
      <c r="AF1648" s="15"/>
      <c r="AG1648" s="15"/>
      <c r="AH1648" s="15"/>
      <c r="AI1648" s="15"/>
      <c r="AJ1648" s="15"/>
      <c r="AK1648" s="15"/>
      <c r="AL1648" s="15"/>
      <c r="AM1648" s="15"/>
    </row>
    <row r="1649" spans="1:39" ht="29">
      <c r="A1649" s="20">
        <v>1647</v>
      </c>
      <c r="B1649" s="15" t="s">
        <v>8774</v>
      </c>
      <c r="C1649" s="15" t="s">
        <v>6717</v>
      </c>
      <c r="D1649" s="15" t="e">
        <f>VLOOKUP(C1649,[1]Sheet1!$A$1:$B$4518,2,0)</f>
        <v>#N/A</v>
      </c>
      <c r="E1649" s="15" t="s">
        <v>50</v>
      </c>
      <c r="F1649" s="15" t="s">
        <v>8775</v>
      </c>
      <c r="G1649" s="15" t="s">
        <v>8776</v>
      </c>
      <c r="H1649" s="16" t="s">
        <v>8777</v>
      </c>
      <c r="I1649" s="15"/>
      <c r="J1649" s="15"/>
      <c r="K1649" s="15"/>
      <c r="L1649" s="15" t="s">
        <v>8778</v>
      </c>
      <c r="M1649" s="15" t="s">
        <v>51</v>
      </c>
      <c r="N1649" s="15" t="s">
        <v>8779</v>
      </c>
      <c r="O1649" s="15" t="s">
        <v>51</v>
      </c>
      <c r="P1649" s="15" t="s">
        <v>8780</v>
      </c>
      <c r="Q1649" s="15"/>
      <c r="R1649" s="15" t="s">
        <v>8781</v>
      </c>
      <c r="S1649" s="15" t="s">
        <v>51</v>
      </c>
      <c r="T1649" s="15" t="s">
        <v>8782</v>
      </c>
      <c r="U1649" s="15"/>
      <c r="V1649" s="15"/>
      <c r="W1649" s="15"/>
      <c r="X1649" s="15"/>
      <c r="Y1649" s="15"/>
      <c r="Z1649" s="15"/>
      <c r="AA1649" s="15"/>
      <c r="AB1649" s="15"/>
      <c r="AC1649" s="15"/>
      <c r="AD1649" s="15"/>
      <c r="AE1649" s="15"/>
      <c r="AF1649" s="15"/>
      <c r="AG1649" s="15"/>
      <c r="AH1649" s="15"/>
      <c r="AI1649" s="15"/>
      <c r="AJ1649" s="15"/>
      <c r="AK1649" s="15"/>
      <c r="AL1649" s="15"/>
      <c r="AM1649" s="15"/>
    </row>
    <row r="1650" spans="1:39" ht="29">
      <c r="A1650" s="20">
        <v>1648</v>
      </c>
      <c r="B1650" s="15" t="s">
        <v>8320</v>
      </c>
      <c r="C1650" s="15" t="s">
        <v>6717</v>
      </c>
      <c r="D1650" s="15" t="e">
        <f>VLOOKUP(C1650,[1]Sheet1!$A$1:$B$4518,2,0)</f>
        <v>#N/A</v>
      </c>
      <c r="E1650" s="15" t="s">
        <v>8321</v>
      </c>
      <c r="F1650" s="15" t="s">
        <v>8322</v>
      </c>
      <c r="G1650" s="15" t="s">
        <v>8323</v>
      </c>
      <c r="H1650" s="16">
        <v>1235.0102792</v>
      </c>
      <c r="I1650" s="15"/>
      <c r="J1650" s="15"/>
      <c r="K1650" s="15"/>
      <c r="L1650" s="15" t="s">
        <v>8324</v>
      </c>
      <c r="M1650" s="15"/>
      <c r="N1650" s="15"/>
      <c r="O1650" s="15"/>
      <c r="P1650" s="15"/>
      <c r="Q1650" s="15"/>
      <c r="R1650" s="15"/>
      <c r="S1650" s="15"/>
      <c r="T1650" s="15"/>
      <c r="U1650" s="15"/>
      <c r="V1650" s="15"/>
      <c r="W1650" s="15"/>
      <c r="X1650" s="15"/>
      <c r="Y1650" s="15"/>
      <c r="Z1650" s="15"/>
      <c r="AA1650" s="15"/>
      <c r="AB1650" s="15"/>
      <c r="AC1650" s="15"/>
      <c r="AD1650" s="15"/>
      <c r="AE1650" s="15"/>
      <c r="AF1650" s="15"/>
      <c r="AG1650" s="15"/>
      <c r="AH1650" s="15"/>
      <c r="AI1650" s="15"/>
      <c r="AJ1650" s="15"/>
      <c r="AK1650" s="15"/>
      <c r="AL1650" s="15"/>
      <c r="AM1650" s="15"/>
    </row>
    <row r="1651" spans="1:39" ht="29">
      <c r="A1651" s="20">
        <v>1649</v>
      </c>
      <c r="B1651" s="15" t="s">
        <v>8551</v>
      </c>
      <c r="C1651" s="15" t="s">
        <v>6717</v>
      </c>
      <c r="D1651" s="15" t="e">
        <f>VLOOKUP(C1651,[1]Sheet1!$A$1:$B$4518,2,0)</f>
        <v>#N/A</v>
      </c>
      <c r="E1651" s="15" t="s">
        <v>70</v>
      </c>
      <c r="F1651" s="15" t="s">
        <v>8546</v>
      </c>
      <c r="G1651" s="15" t="s">
        <v>8552</v>
      </c>
      <c r="H1651" s="16">
        <v>82.391054999999994</v>
      </c>
      <c r="I1651" s="15"/>
      <c r="J1651" s="15"/>
      <c r="K1651" s="15" t="s">
        <v>7622</v>
      </c>
      <c r="L1651" s="15" t="s">
        <v>8553</v>
      </c>
      <c r="M1651" s="15" t="s">
        <v>51</v>
      </c>
      <c r="N1651" s="15" t="s">
        <v>8554</v>
      </c>
      <c r="O1651" s="15" t="s">
        <v>51</v>
      </c>
      <c r="P1651" s="15"/>
      <c r="Q1651" s="15"/>
      <c r="R1651" s="15"/>
      <c r="S1651" s="15"/>
      <c r="T1651" s="15"/>
      <c r="U1651" s="15"/>
      <c r="V1651" s="15"/>
      <c r="W1651" s="15"/>
      <c r="X1651" s="15"/>
      <c r="Y1651" s="15"/>
      <c r="Z1651" s="15"/>
      <c r="AA1651" s="15"/>
      <c r="AB1651" s="15"/>
      <c r="AC1651" s="15"/>
      <c r="AD1651" s="15"/>
      <c r="AE1651" s="15"/>
      <c r="AF1651" s="15"/>
      <c r="AG1651" s="15"/>
      <c r="AH1651" s="15"/>
      <c r="AI1651" s="15"/>
      <c r="AJ1651" s="15"/>
      <c r="AK1651" s="15"/>
      <c r="AL1651" s="15"/>
      <c r="AM1651" s="15"/>
    </row>
    <row r="1652" spans="1:39" ht="29">
      <c r="A1652" s="20">
        <v>1650</v>
      </c>
      <c r="B1652" s="15" t="s">
        <v>8303</v>
      </c>
      <c r="C1652" s="15" t="s">
        <v>6717</v>
      </c>
      <c r="D1652" s="15" t="e">
        <f>VLOOKUP(C1652,[1]Sheet1!$A$1:$B$4518,2,0)</f>
        <v>#N/A</v>
      </c>
      <c r="E1652" s="15" t="s">
        <v>70</v>
      </c>
      <c r="F1652" s="15" t="s">
        <v>8296</v>
      </c>
      <c r="G1652" s="15" t="s">
        <v>8304</v>
      </c>
      <c r="H1652" s="16">
        <v>1349.9905100000001</v>
      </c>
      <c r="I1652" s="15"/>
      <c r="J1652" s="15"/>
      <c r="K1652" s="15" t="s">
        <v>5656</v>
      </c>
      <c r="L1652" s="15" t="s">
        <v>8305</v>
      </c>
      <c r="M1652" s="15" t="s">
        <v>51</v>
      </c>
      <c r="N1652" s="15" t="s">
        <v>8306</v>
      </c>
      <c r="O1652" s="15" t="s">
        <v>51</v>
      </c>
      <c r="P1652" s="15" t="s">
        <v>8307</v>
      </c>
      <c r="Q1652" s="15" t="s">
        <v>51</v>
      </c>
      <c r="R1652" s="15" t="s">
        <v>8308</v>
      </c>
      <c r="S1652" s="15" t="s">
        <v>51</v>
      </c>
      <c r="T1652" s="15"/>
      <c r="U1652" s="15"/>
      <c r="V1652" s="15"/>
      <c r="W1652" s="15"/>
      <c r="X1652" s="15"/>
      <c r="Y1652" s="15"/>
      <c r="Z1652" s="15"/>
      <c r="AA1652" s="15"/>
      <c r="AB1652" s="15"/>
      <c r="AC1652" s="15"/>
      <c r="AD1652" s="15"/>
      <c r="AE1652" s="15"/>
      <c r="AF1652" s="15"/>
      <c r="AG1652" s="15"/>
      <c r="AH1652" s="15"/>
      <c r="AI1652" s="15"/>
      <c r="AJ1652" s="15"/>
      <c r="AK1652" s="15"/>
      <c r="AL1652" s="15"/>
      <c r="AM1652" s="15"/>
    </row>
    <row r="1653" spans="1:39" ht="43.5">
      <c r="A1653" s="20">
        <v>1651</v>
      </c>
      <c r="B1653" s="15" t="s">
        <v>8828</v>
      </c>
      <c r="C1653" s="15" t="s">
        <v>6717</v>
      </c>
      <c r="D1653" s="15" t="e">
        <f>VLOOKUP(C1653,[1]Sheet1!$A$1:$B$4518,2,0)</f>
        <v>#N/A</v>
      </c>
      <c r="E1653" s="15" t="s">
        <v>50</v>
      </c>
      <c r="F1653" s="15" t="s">
        <v>8829</v>
      </c>
      <c r="G1653" s="15" t="s">
        <v>8830</v>
      </c>
      <c r="H1653" s="16" t="s">
        <v>8831</v>
      </c>
      <c r="I1653" s="15"/>
      <c r="J1653" s="15"/>
      <c r="K1653" s="15"/>
      <c r="L1653" s="15" t="s">
        <v>8832</v>
      </c>
      <c r="M1653" s="15" t="s">
        <v>51</v>
      </c>
      <c r="N1653" s="15" t="s">
        <v>8833</v>
      </c>
      <c r="O1653" s="15" t="s">
        <v>51</v>
      </c>
      <c r="P1653" s="15" t="s">
        <v>8834</v>
      </c>
      <c r="Q1653" s="15" t="s">
        <v>51</v>
      </c>
      <c r="R1653" s="15"/>
      <c r="S1653" s="15"/>
      <c r="T1653" s="15"/>
      <c r="U1653" s="15"/>
      <c r="V1653" s="15"/>
      <c r="W1653" s="15"/>
      <c r="X1653" s="15"/>
      <c r="Y1653" s="15"/>
      <c r="Z1653" s="15"/>
      <c r="AA1653" s="15"/>
      <c r="AB1653" s="15"/>
      <c r="AC1653" s="15"/>
      <c r="AD1653" s="15"/>
      <c r="AE1653" s="15"/>
      <c r="AF1653" s="15"/>
      <c r="AG1653" s="15"/>
      <c r="AH1653" s="15"/>
      <c r="AI1653" s="15"/>
      <c r="AJ1653" s="15"/>
      <c r="AK1653" s="15"/>
      <c r="AL1653" s="15"/>
      <c r="AM1653" s="15"/>
    </row>
    <row r="1654" spans="1:39" ht="87">
      <c r="A1654" s="20">
        <v>1652</v>
      </c>
      <c r="B1654" s="15" t="s">
        <v>8481</v>
      </c>
      <c r="C1654" s="15" t="s">
        <v>6717</v>
      </c>
      <c r="D1654" s="15" t="e">
        <f>VLOOKUP(C1654,[1]Sheet1!$A$1:$B$4518,2,0)</f>
        <v>#N/A</v>
      </c>
      <c r="E1654" s="15" t="s">
        <v>78</v>
      </c>
      <c r="F1654" s="15" t="s">
        <v>8442</v>
      </c>
      <c r="G1654" s="15" t="s">
        <v>8482</v>
      </c>
      <c r="H1654" s="16">
        <v>1356.2852797999999</v>
      </c>
      <c r="I1654" s="15"/>
      <c r="J1654" s="15"/>
      <c r="K1654" s="15"/>
      <c r="L1654" s="15" t="s">
        <v>8483</v>
      </c>
      <c r="M1654" s="15"/>
      <c r="N1654" s="15"/>
      <c r="O1654" s="15"/>
      <c r="P1654" s="15"/>
      <c r="Q1654" s="15"/>
      <c r="R1654" s="15"/>
      <c r="S1654" s="15"/>
      <c r="T1654" s="15"/>
      <c r="U1654" s="15"/>
      <c r="V1654" s="15"/>
      <c r="W1654" s="15"/>
      <c r="X1654" s="15"/>
      <c r="Y1654" s="15"/>
      <c r="Z1654" s="15"/>
      <c r="AA1654" s="15"/>
      <c r="AB1654" s="15"/>
      <c r="AC1654" s="15"/>
      <c r="AD1654" s="15"/>
      <c r="AE1654" s="15"/>
      <c r="AF1654" s="15"/>
      <c r="AG1654" s="15"/>
      <c r="AH1654" s="15"/>
      <c r="AI1654" s="15"/>
      <c r="AJ1654" s="15"/>
      <c r="AK1654" s="15"/>
      <c r="AL1654" s="15"/>
      <c r="AM1654" s="15"/>
    </row>
    <row r="1655" spans="1:39" ht="14.5">
      <c r="A1655" s="20">
        <v>1653</v>
      </c>
      <c r="B1655" s="15" t="s">
        <v>8623</v>
      </c>
      <c r="C1655" s="15" t="s">
        <v>6717</v>
      </c>
      <c r="D1655" s="15" t="e">
        <f>VLOOKUP(C1655,[1]Sheet1!$A$1:$B$4518,2,0)</f>
        <v>#N/A</v>
      </c>
      <c r="E1655" s="15" t="s">
        <v>66</v>
      </c>
      <c r="F1655" s="15" t="s">
        <v>8606</v>
      </c>
      <c r="G1655" s="15" t="s">
        <v>8624</v>
      </c>
      <c r="H1655" s="16" t="s">
        <v>8625</v>
      </c>
      <c r="I1655" s="15"/>
      <c r="J1655" s="15"/>
      <c r="K1655" s="15"/>
      <c r="L1655" s="15" t="s">
        <v>8626</v>
      </c>
      <c r="M1655" s="15" t="s">
        <v>51</v>
      </c>
      <c r="N1655" s="15" t="s">
        <v>8627</v>
      </c>
      <c r="O1655" s="15" t="s">
        <v>51</v>
      </c>
      <c r="P1655" s="15" t="s">
        <v>8628</v>
      </c>
      <c r="Q1655" s="15" t="s">
        <v>51</v>
      </c>
      <c r="R1655" s="15" t="s">
        <v>8629</v>
      </c>
      <c r="S1655" s="15" t="s">
        <v>51</v>
      </c>
      <c r="T1655" s="15" t="s">
        <v>8630</v>
      </c>
      <c r="U1655" s="15" t="s">
        <v>51</v>
      </c>
      <c r="V1655" s="15"/>
      <c r="W1655" s="15"/>
      <c r="X1655" s="15"/>
      <c r="Y1655" s="15"/>
      <c r="Z1655" s="15"/>
      <c r="AA1655" s="15"/>
      <c r="AB1655" s="15"/>
      <c r="AC1655" s="15"/>
      <c r="AD1655" s="15"/>
      <c r="AE1655" s="15"/>
      <c r="AF1655" s="15"/>
      <c r="AG1655" s="15"/>
      <c r="AH1655" s="15"/>
      <c r="AI1655" s="15"/>
      <c r="AJ1655" s="15"/>
      <c r="AK1655" s="15"/>
      <c r="AL1655" s="15"/>
      <c r="AM1655" s="15"/>
    </row>
    <row r="1656" spans="1:39" ht="29">
      <c r="A1656" s="20">
        <v>1654</v>
      </c>
      <c r="B1656" s="15" t="s">
        <v>8733</v>
      </c>
      <c r="C1656" s="15" t="s">
        <v>6717</v>
      </c>
      <c r="D1656" s="15" t="e">
        <f>VLOOKUP(C1656,[1]Sheet1!$A$1:$B$4518,2,0)</f>
        <v>#N/A</v>
      </c>
      <c r="E1656" s="15" t="s">
        <v>50</v>
      </c>
      <c r="F1656" s="15" t="s">
        <v>8699</v>
      </c>
      <c r="G1656" s="15" t="s">
        <v>8734</v>
      </c>
      <c r="H1656" s="16" t="s">
        <v>8735</v>
      </c>
      <c r="I1656" s="15"/>
      <c r="J1656" s="15"/>
      <c r="K1656" s="15"/>
      <c r="L1656" s="15" t="s">
        <v>8736</v>
      </c>
      <c r="M1656" s="15" t="s">
        <v>51</v>
      </c>
      <c r="N1656" s="15" t="s">
        <v>8737</v>
      </c>
      <c r="O1656" s="15" t="s">
        <v>51</v>
      </c>
      <c r="P1656" s="15" t="s">
        <v>8738</v>
      </c>
      <c r="Q1656" s="15"/>
      <c r="R1656" s="15" t="s">
        <v>8739</v>
      </c>
      <c r="S1656" s="15"/>
      <c r="T1656" s="15"/>
      <c r="U1656" s="15"/>
      <c r="V1656" s="15"/>
      <c r="W1656" s="15"/>
      <c r="X1656" s="15"/>
      <c r="Y1656" s="15"/>
      <c r="Z1656" s="15"/>
      <c r="AA1656" s="15"/>
      <c r="AB1656" s="15"/>
      <c r="AC1656" s="15"/>
      <c r="AD1656" s="15"/>
      <c r="AE1656" s="15"/>
      <c r="AF1656" s="15"/>
      <c r="AG1656" s="15"/>
      <c r="AH1656" s="15"/>
      <c r="AI1656" s="15"/>
      <c r="AJ1656" s="15"/>
      <c r="AK1656" s="15"/>
      <c r="AL1656" s="15"/>
      <c r="AM1656" s="15"/>
    </row>
    <row r="1657" spans="1:39" ht="29">
      <c r="A1657" s="20">
        <v>1655</v>
      </c>
      <c r="B1657" s="15" t="s">
        <v>8434</v>
      </c>
      <c r="C1657" s="15" t="s">
        <v>6717</v>
      </c>
      <c r="D1657" s="15" t="e">
        <f>VLOOKUP(C1657,[1]Sheet1!$A$1:$B$4518,2,0)</f>
        <v>#N/A</v>
      </c>
      <c r="E1657" s="15" t="s">
        <v>158</v>
      </c>
      <c r="F1657" s="15" t="s">
        <v>1335</v>
      </c>
      <c r="G1657" s="15" t="s">
        <v>8435</v>
      </c>
      <c r="H1657" s="16">
        <v>468.04457890000003</v>
      </c>
      <c r="I1657" s="15"/>
      <c r="J1657" s="15"/>
      <c r="K1657" s="15"/>
      <c r="L1657" s="15" t="s">
        <v>8436</v>
      </c>
      <c r="M1657" s="15">
        <v>1847060</v>
      </c>
      <c r="N1657" s="15" t="s">
        <v>8437</v>
      </c>
      <c r="O1657" s="15">
        <v>1911410</v>
      </c>
      <c r="P1657" s="15" t="s">
        <v>8438</v>
      </c>
      <c r="Q1657" s="15">
        <v>2093675</v>
      </c>
      <c r="R1657" s="15" t="s">
        <v>8439</v>
      </c>
      <c r="S1657" s="15" t="s">
        <v>51</v>
      </c>
      <c r="T1657" s="15" t="s">
        <v>8440</v>
      </c>
      <c r="U1657" s="15" t="s">
        <v>51</v>
      </c>
      <c r="V1657" s="15"/>
      <c r="W1657" s="15"/>
      <c r="X1657" s="15"/>
      <c r="Y1657" s="15"/>
      <c r="Z1657" s="15"/>
      <c r="AA1657" s="15"/>
      <c r="AB1657" s="15"/>
      <c r="AC1657" s="15"/>
      <c r="AD1657" s="15"/>
      <c r="AE1657" s="15"/>
      <c r="AF1657" s="15"/>
      <c r="AG1657" s="15"/>
      <c r="AH1657" s="15"/>
      <c r="AI1657" s="15"/>
      <c r="AJ1657" s="15"/>
      <c r="AK1657" s="15"/>
      <c r="AL1657" s="15"/>
      <c r="AM1657" s="15"/>
    </row>
    <row r="1658" spans="1:39" ht="43.5">
      <c r="A1658" s="20">
        <v>1656</v>
      </c>
      <c r="B1658" s="15" t="s">
        <v>8631</v>
      </c>
      <c r="C1658" s="15" t="s">
        <v>6717</v>
      </c>
      <c r="D1658" s="15" t="e">
        <f>VLOOKUP(C1658,[1]Sheet1!$A$1:$B$4518,2,0)</f>
        <v>#N/A</v>
      </c>
      <c r="E1658" s="15" t="s">
        <v>66</v>
      </c>
      <c r="F1658" s="15" t="s">
        <v>8606</v>
      </c>
      <c r="G1658" s="15" t="s">
        <v>8632</v>
      </c>
      <c r="H1658" s="16" t="s">
        <v>8633</v>
      </c>
      <c r="I1658" s="15"/>
      <c r="J1658" s="15"/>
      <c r="K1658" s="15" t="s">
        <v>8634</v>
      </c>
      <c r="L1658" s="15" t="s">
        <v>8635</v>
      </c>
      <c r="M1658" s="15" t="s">
        <v>51</v>
      </c>
      <c r="N1658" s="15" t="s">
        <v>8636</v>
      </c>
      <c r="O1658" s="15" t="s">
        <v>51</v>
      </c>
      <c r="P1658" s="15"/>
      <c r="Q1658" s="15" t="s">
        <v>51</v>
      </c>
      <c r="R1658" s="15"/>
      <c r="S1658" s="15" t="s">
        <v>51</v>
      </c>
      <c r="T1658" s="15"/>
      <c r="U1658" s="15"/>
      <c r="V1658" s="15"/>
      <c r="W1658" s="15"/>
      <c r="X1658" s="15"/>
      <c r="Y1658" s="15"/>
      <c r="Z1658" s="15"/>
      <c r="AA1658" s="15"/>
      <c r="AB1658" s="15"/>
      <c r="AC1658" s="15"/>
      <c r="AD1658" s="15"/>
      <c r="AE1658" s="15"/>
      <c r="AF1658" s="15"/>
      <c r="AG1658" s="15"/>
      <c r="AH1658" s="15"/>
      <c r="AI1658" s="15"/>
      <c r="AJ1658" s="15"/>
      <c r="AK1658" s="15"/>
      <c r="AL1658" s="15"/>
      <c r="AM1658" s="15"/>
    </row>
    <row r="1659" spans="1:39" ht="101.5">
      <c r="A1659" s="20">
        <v>1657</v>
      </c>
      <c r="B1659" s="15" t="s">
        <v>8363</v>
      </c>
      <c r="C1659" s="15" t="s">
        <v>6717</v>
      </c>
      <c r="D1659" s="15" t="e">
        <f>VLOOKUP(C1659,[1]Sheet1!$A$1:$B$4518,2,0)</f>
        <v>#N/A</v>
      </c>
      <c r="E1659" s="15" t="s">
        <v>7688</v>
      </c>
      <c r="F1659" s="15" t="s">
        <v>5095</v>
      </c>
      <c r="G1659" s="15" t="s">
        <v>8364</v>
      </c>
      <c r="H1659" s="16">
        <v>381.80430759999996</v>
      </c>
      <c r="I1659" s="15"/>
      <c r="J1659" s="15"/>
      <c r="K1659" s="15"/>
      <c r="L1659" s="15" t="s">
        <v>8361</v>
      </c>
      <c r="M1659" s="15"/>
      <c r="N1659" s="15"/>
      <c r="O1659" s="15"/>
      <c r="P1659" s="15"/>
      <c r="Q1659" s="15"/>
      <c r="R1659" s="15"/>
      <c r="S1659" s="15"/>
      <c r="T1659" s="15"/>
      <c r="U1659" s="15"/>
      <c r="V1659" s="15"/>
      <c r="W1659" s="15"/>
      <c r="X1659" s="15"/>
      <c r="Y1659" s="15"/>
      <c r="Z1659" s="15"/>
      <c r="AA1659" s="15"/>
      <c r="AB1659" s="15"/>
      <c r="AC1659" s="15"/>
      <c r="AD1659" s="15"/>
      <c r="AE1659" s="15"/>
      <c r="AF1659" s="15"/>
      <c r="AG1659" s="15"/>
      <c r="AH1659" s="15"/>
      <c r="AI1659" s="15"/>
      <c r="AJ1659" s="15"/>
      <c r="AK1659" s="15"/>
      <c r="AL1659" s="15"/>
      <c r="AM1659" s="15"/>
    </row>
    <row r="1660" spans="1:39" ht="29">
      <c r="A1660" s="20">
        <v>1658</v>
      </c>
      <c r="B1660" s="15" t="s">
        <v>8581</v>
      </c>
      <c r="C1660" s="15" t="s">
        <v>6717</v>
      </c>
      <c r="D1660" s="15" t="e">
        <f>VLOOKUP(C1660,[1]Sheet1!$A$1:$B$4518,2,0)</f>
        <v>#N/A</v>
      </c>
      <c r="E1660" s="15" t="s">
        <v>85</v>
      </c>
      <c r="F1660" s="15" t="s">
        <v>8582</v>
      </c>
      <c r="G1660" s="15" t="s">
        <v>8583</v>
      </c>
      <c r="H1660" s="16">
        <v>187.31961000000001</v>
      </c>
      <c r="I1660" s="15"/>
      <c r="J1660" s="15"/>
      <c r="K1660" s="15"/>
      <c r="L1660" s="15"/>
      <c r="M1660" s="15"/>
      <c r="N1660" s="15"/>
      <c r="O1660" s="15"/>
      <c r="P1660" s="15"/>
      <c r="Q1660" s="15"/>
      <c r="R1660" s="15"/>
      <c r="S1660" s="15"/>
      <c r="T1660" s="15"/>
      <c r="U1660" s="15"/>
      <c r="V1660" s="15"/>
      <c r="W1660" s="15"/>
      <c r="X1660" s="15"/>
      <c r="Y1660" s="15"/>
      <c r="Z1660" s="15"/>
      <c r="AA1660" s="15"/>
      <c r="AB1660" s="15"/>
      <c r="AC1660" s="15"/>
      <c r="AD1660" s="15"/>
      <c r="AE1660" s="15"/>
      <c r="AF1660" s="15"/>
      <c r="AG1660" s="15"/>
      <c r="AH1660" s="15"/>
      <c r="AI1660" s="15"/>
      <c r="AJ1660" s="15"/>
      <c r="AK1660" s="15"/>
      <c r="AL1660" s="15"/>
      <c r="AM1660" s="15"/>
    </row>
    <row r="1661" spans="1:39" ht="43.5">
      <c r="A1661" s="20">
        <v>1659</v>
      </c>
      <c r="B1661" s="15" t="s">
        <v>4802</v>
      </c>
      <c r="C1661" s="15" t="s">
        <v>6717</v>
      </c>
      <c r="D1661" s="15" t="e">
        <f>VLOOKUP(C1661,[1]Sheet1!$A$1:$B$4518,2,0)</f>
        <v>#N/A</v>
      </c>
      <c r="E1661" s="15" t="s">
        <v>61</v>
      </c>
      <c r="F1661" s="15" t="s">
        <v>8274</v>
      </c>
      <c r="G1661" s="15" t="s">
        <v>8280</v>
      </c>
      <c r="H1661" s="16">
        <v>7739.8083900000001</v>
      </c>
      <c r="I1661" s="15"/>
      <c r="J1661" s="15"/>
      <c r="K1661" s="15"/>
      <c r="L1661" s="15" t="s">
        <v>8281</v>
      </c>
      <c r="M1661" s="15"/>
      <c r="N1661" s="15" t="s">
        <v>8282</v>
      </c>
      <c r="O1661" s="15">
        <v>27322</v>
      </c>
      <c r="P1661" s="15" t="s">
        <v>8283</v>
      </c>
      <c r="Q1661" s="15">
        <v>12647</v>
      </c>
      <c r="R1661" s="15" t="s">
        <v>8284</v>
      </c>
      <c r="S1661" s="15" t="s">
        <v>51</v>
      </c>
      <c r="T1661" s="15" t="s">
        <v>8285</v>
      </c>
      <c r="U1661" s="15" t="s">
        <v>51</v>
      </c>
      <c r="V1661" s="15" t="s">
        <v>8286</v>
      </c>
      <c r="W1661" s="15" t="s">
        <v>51</v>
      </c>
      <c r="X1661" s="15" t="s">
        <v>8287</v>
      </c>
      <c r="Y1661" s="15" t="s">
        <v>51</v>
      </c>
      <c r="Z1661" s="15" t="s">
        <v>8288</v>
      </c>
      <c r="AA1661" s="15" t="s">
        <v>51</v>
      </c>
      <c r="AB1661" s="15"/>
      <c r="AC1661" s="15"/>
      <c r="AD1661" s="15"/>
      <c r="AE1661" s="15"/>
      <c r="AF1661" s="15"/>
      <c r="AG1661" s="15"/>
      <c r="AH1661" s="15"/>
      <c r="AI1661" s="15"/>
      <c r="AJ1661" s="15"/>
      <c r="AK1661" s="15"/>
      <c r="AL1661" s="15"/>
      <c r="AM1661" s="15"/>
    </row>
    <row r="1662" spans="1:39" ht="29">
      <c r="A1662" s="20">
        <v>1660</v>
      </c>
      <c r="B1662" s="15" t="s">
        <v>8740</v>
      </c>
      <c r="C1662" s="15" t="s">
        <v>6717</v>
      </c>
      <c r="D1662" s="15" t="e">
        <f>VLOOKUP(C1662,[1]Sheet1!$A$1:$B$4518,2,0)</f>
        <v>#N/A</v>
      </c>
      <c r="E1662" s="15" t="s">
        <v>50</v>
      </c>
      <c r="F1662" s="15" t="s">
        <v>8699</v>
      </c>
      <c r="G1662" s="15" t="s">
        <v>8741</v>
      </c>
      <c r="H1662" s="16" t="s">
        <v>8742</v>
      </c>
      <c r="I1662" s="15"/>
      <c r="J1662" s="15"/>
      <c r="K1662" s="15"/>
      <c r="L1662" s="15" t="s">
        <v>8743</v>
      </c>
      <c r="M1662" s="15">
        <v>402579</v>
      </c>
      <c r="N1662" s="15" t="s">
        <v>8744</v>
      </c>
      <c r="O1662" s="15" t="s">
        <v>51</v>
      </c>
      <c r="P1662" s="15" t="s">
        <v>8745</v>
      </c>
      <c r="Q1662" s="15"/>
      <c r="R1662" s="15"/>
      <c r="S1662" s="15"/>
      <c r="T1662" s="15"/>
      <c r="U1662" s="15"/>
      <c r="V1662" s="15"/>
      <c r="W1662" s="15"/>
      <c r="X1662" s="15"/>
      <c r="Y1662" s="15"/>
      <c r="Z1662" s="15"/>
      <c r="AA1662" s="15"/>
      <c r="AB1662" s="15"/>
      <c r="AC1662" s="15"/>
      <c r="AD1662" s="15"/>
      <c r="AE1662" s="15"/>
      <c r="AF1662" s="15"/>
      <c r="AG1662" s="15"/>
      <c r="AH1662" s="15"/>
      <c r="AI1662" s="15"/>
      <c r="AJ1662" s="15"/>
      <c r="AK1662" s="15"/>
      <c r="AL1662" s="15"/>
      <c r="AM1662" s="15"/>
    </row>
  </sheetData>
  <autoFilter ref="A3:AM1662" xr:uid="{00000000-0001-0000-0000-000000000000}"/>
  <sortState xmlns:xlrd2="http://schemas.microsoft.com/office/spreadsheetml/2017/richdata2" ref="B4:AM1662">
    <sortCondition ref="C4:C1662"/>
    <sortCondition ref="B4:B1662"/>
  </sortState>
  <conditionalFormatting sqref="C637">
    <cfRule type="duplicateValues" dxfId="1" priority="4"/>
  </conditionalFormatting>
  <conditionalFormatting sqref="C638">
    <cfRule type="duplicateValues" dxfId="0" priority="3"/>
  </conditionalFormatting>
  <pageMargins left="0.25" right="0.25" top="0.75" bottom="0.75" header="0.3" footer="0.3"/>
  <pageSetup paperSize="8" scale="22" fitToHeight="0" orientation="landscape" horizontalDpi="300" verticalDpi="300" r:id="rId1"/>
  <headerFooter>
    <oddFooter>&amp;C_x000D_&amp;1#&amp;"Calibri"&amp;14&amp;KFF0000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SFWD</vt:lpstr>
      <vt:lpstr>SFWD!Print_Area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2017-02-13T22:02:03Z</cp:lastPrinted>
  <dcterms:created xsi:type="dcterms:W3CDTF">2015-01-21T04:27:59Z</dcterms:created>
  <dcterms:modified xsi:type="dcterms:W3CDTF">2025-04-06T17:00:05Z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2024-10-11T09:27:47Z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86e41d83-b98e-4bb3-b1c2-77dd42b0bc60</vt:lpwstr>
  </property>
  <property fmtid="{D5CDD505-2E9C-101B-9397-08002B2CF9AE}" pid="8" name="MSIP_Label_e0256a1f-b285-473e-b9d4-4958c5af7e72_ContentBits">
    <vt:lpwstr>2</vt:lpwstr>
  </property>
</Properties>
</file>